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ggiehutchison8/Library/Mobile Documents/com~apple~CloudDocs/Greenbrier River Trail Association/Mel's Flora Project/"/>
    </mc:Choice>
  </mc:AlternateContent>
  <xr:revisionPtr revIDLastSave="0" documentId="8_{D9EE118D-DF73-184B-8AD2-192020C63A45}" xr6:coauthVersionLast="47" xr6:coauthVersionMax="47" xr10:uidLastSave="{00000000-0000-0000-0000-000000000000}"/>
  <bookViews>
    <workbookView xWindow="80" yWindow="520" windowWidth="26060" windowHeight="15360" tabRatio="500" xr2:uid="{00000000-000D-0000-FFFF-FFFF00000000}"/>
  </bookViews>
  <sheets>
    <sheet name="Plant List" sheetId="3" r:id="rId1"/>
    <sheet name="key" sheetId="2" r:id="rId2"/>
  </sheets>
  <definedNames>
    <definedName name="_xlnm._FilterDatabase" localSheetId="0" hidden="1">'Plant List'!$A$1:$M$323</definedName>
    <definedName name="Rubiaceae">'Plant List'!$D$135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 Waggy</author>
  </authors>
  <commentList>
    <comment ref="A217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Mel Waggy: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<sst xmlns="http://schemas.openxmlformats.org/spreadsheetml/2006/main" count="2665" uniqueCount="892">
  <si>
    <t>Common Name</t>
  </si>
  <si>
    <t>N</t>
  </si>
  <si>
    <t>Trillium erectum</t>
  </si>
  <si>
    <t>wild columbine</t>
  </si>
  <si>
    <t>Geranium maculatum</t>
  </si>
  <si>
    <t>Potentilla canadensis</t>
  </si>
  <si>
    <t>Senicio aureus</t>
  </si>
  <si>
    <t>Orchis spectabilis</t>
  </si>
  <si>
    <t>Thaspium trifoliatum</t>
  </si>
  <si>
    <t>Viola striata</t>
  </si>
  <si>
    <t>Verbesina alternifolia</t>
  </si>
  <si>
    <t>yellow ironweed</t>
  </si>
  <si>
    <t>Anemone virginiana</t>
  </si>
  <si>
    <t>General Location</t>
  </si>
  <si>
    <t>Lobelia cardinalis</t>
  </si>
  <si>
    <t>thimbleweed</t>
  </si>
  <si>
    <t>cardinal flower</t>
  </si>
  <si>
    <t>Fraxinus americana</t>
  </si>
  <si>
    <t>Sanguinaria canadensis</t>
  </si>
  <si>
    <t>bloodroot</t>
  </si>
  <si>
    <t>Claytonia virginica</t>
  </si>
  <si>
    <t>Viola papilionacea</t>
  </si>
  <si>
    <t>common blue violet</t>
  </si>
  <si>
    <t>Cardamine concatenata</t>
  </si>
  <si>
    <t>5 part toothwort</t>
  </si>
  <si>
    <t>Erythronium umbilicatum</t>
  </si>
  <si>
    <t>golden ragwort</t>
  </si>
  <si>
    <t>red dead nettle</t>
  </si>
  <si>
    <t>Tussilago farfar</t>
  </si>
  <si>
    <t>Phlox stolonifera</t>
  </si>
  <si>
    <t>Viola sororia</t>
  </si>
  <si>
    <t>Stellaria pubera</t>
  </si>
  <si>
    <t>great chickweed</t>
  </si>
  <si>
    <t>Garlic mustard</t>
  </si>
  <si>
    <t>Cornus florida</t>
  </si>
  <si>
    <t>Hamamelis virginiana</t>
  </si>
  <si>
    <t>witch-hazel</t>
  </si>
  <si>
    <t>5.4.18</t>
  </si>
  <si>
    <t>Miscanthus sinensis</t>
  </si>
  <si>
    <t>Chinese silvergrass</t>
  </si>
  <si>
    <t>showy orchis</t>
  </si>
  <si>
    <t>Lifeform</t>
  </si>
  <si>
    <t>Native/Nonnative</t>
  </si>
  <si>
    <t>Flower Color</t>
  </si>
  <si>
    <t>Scientific Name (F of WV)</t>
  </si>
  <si>
    <t>cream</t>
  </si>
  <si>
    <t>moss phlox</t>
  </si>
  <si>
    <t>Actaea rubra</t>
  </si>
  <si>
    <t>Achillea millefolium</t>
  </si>
  <si>
    <t>Sambucus canadensis</t>
  </si>
  <si>
    <t>Mertensia virginica</t>
  </si>
  <si>
    <t>Corydalis flavula</t>
  </si>
  <si>
    <t>Campanula americana</t>
  </si>
  <si>
    <t>fall bell flower</t>
  </si>
  <si>
    <t>Baptisia australis</t>
  </si>
  <si>
    <t>Monotropa uniflora</t>
  </si>
  <si>
    <t>Epilobium angustifolium</t>
  </si>
  <si>
    <t>Lobelia inflata</t>
  </si>
  <si>
    <t>Phlox paniculata</t>
  </si>
  <si>
    <t>Hystrix patula</t>
  </si>
  <si>
    <t>Coreopsis tripteris</t>
  </si>
  <si>
    <t>tall coreopsis</t>
  </si>
  <si>
    <t xml:space="preserve">Rudbeckia laciniata </t>
  </si>
  <si>
    <t xml:space="preserve">green-headed coneflower </t>
  </si>
  <si>
    <t>Smilax glauca</t>
  </si>
  <si>
    <t>sawbrier</t>
  </si>
  <si>
    <t>Dioscorea quaternata</t>
  </si>
  <si>
    <t>four-leaf yam</t>
  </si>
  <si>
    <t>Osmorhiza longistylis</t>
  </si>
  <si>
    <t>Osmunda spectabilis</t>
  </si>
  <si>
    <t>royal fern</t>
  </si>
  <si>
    <t>Lactuca canadensis</t>
  </si>
  <si>
    <t>wild lettuce</t>
  </si>
  <si>
    <t>Canada garlic</t>
  </si>
  <si>
    <t>Aruncus dioicus</t>
  </si>
  <si>
    <t>goat’s beard</t>
  </si>
  <si>
    <t>Cryptotaenia canadensis</t>
  </si>
  <si>
    <t>honewort</t>
  </si>
  <si>
    <t>Cercis canadensis</t>
  </si>
  <si>
    <t>Lilium superbum</t>
  </si>
  <si>
    <t>turk’s cap lily</t>
  </si>
  <si>
    <t>Vicia cracca</t>
  </si>
  <si>
    <t>cow vetch</t>
  </si>
  <si>
    <t>Conium maculatum</t>
  </si>
  <si>
    <t>poison hemlock</t>
  </si>
  <si>
    <t>Microstegium vimineum</t>
  </si>
  <si>
    <t>Lactuca biennis</t>
  </si>
  <si>
    <t>tall blue lettuce</t>
  </si>
  <si>
    <t>Eutrochium fistulosum</t>
  </si>
  <si>
    <t>Asarum canadense</t>
  </si>
  <si>
    <t>wild ginger</t>
  </si>
  <si>
    <t>Melilotus alba</t>
  </si>
  <si>
    <t xml:space="preserve">white sweet clover </t>
  </si>
  <si>
    <t xml:space="preserve">Melilotus officinalis </t>
  </si>
  <si>
    <t xml:space="preserve">yellow sweet clover </t>
  </si>
  <si>
    <t>Sedum ternatum</t>
  </si>
  <si>
    <t>stonecrop</t>
  </si>
  <si>
    <t>Verbascum blattaria</t>
  </si>
  <si>
    <t>moth mullein</t>
  </si>
  <si>
    <t>poke milkweed</t>
  </si>
  <si>
    <t>Cardamine bulbosa</t>
  </si>
  <si>
    <t>spring cress</t>
  </si>
  <si>
    <t>Sanicula canadensis</t>
  </si>
  <si>
    <t>Ceanothus americanus</t>
  </si>
  <si>
    <t>New Jersey tea</t>
  </si>
  <si>
    <t>wild pink</t>
  </si>
  <si>
    <t>Geranium molle</t>
  </si>
  <si>
    <t>Rhus typhina</t>
  </si>
  <si>
    <t>staghorn sumac</t>
  </si>
  <si>
    <t>Arnoglossum atriplicifolium</t>
  </si>
  <si>
    <t>Erigeron philadelphicus</t>
  </si>
  <si>
    <t>Philadelphia fleabane</t>
  </si>
  <si>
    <t>Actaea racemosa</t>
  </si>
  <si>
    <t>black cohosh</t>
  </si>
  <si>
    <t>Rubus occidentalis</t>
  </si>
  <si>
    <t>Menispermum canadense</t>
  </si>
  <si>
    <t>moonseed</t>
  </si>
  <si>
    <t>Polygonatum canaliculatum</t>
  </si>
  <si>
    <t>Eutrochium purpureum</t>
  </si>
  <si>
    <t>Iris cristata</t>
  </si>
  <si>
    <t>crested iris</t>
  </si>
  <si>
    <t>Helianthus divaricatus</t>
  </si>
  <si>
    <t>woodland sunflower</t>
  </si>
  <si>
    <t>Galium pilosum</t>
  </si>
  <si>
    <t>hairy bedstraw</t>
  </si>
  <si>
    <t>Hieracium pilosella</t>
  </si>
  <si>
    <t>mouseear hawkweed</t>
  </si>
  <si>
    <t>Cornus amomum</t>
  </si>
  <si>
    <t>pale dogwood</t>
  </si>
  <si>
    <t>Galium asprellum</t>
  </si>
  <si>
    <t>rough bedstraw</t>
  </si>
  <si>
    <t>Plantago rugelii</t>
  </si>
  <si>
    <t>Elaeagnus umbellata</t>
  </si>
  <si>
    <t>autumn olive</t>
  </si>
  <si>
    <t>Rosa carolina</t>
  </si>
  <si>
    <t>pasture rose</t>
  </si>
  <si>
    <t>Geum laciniatum</t>
  </si>
  <si>
    <t>rough avens</t>
  </si>
  <si>
    <t>corn salad</t>
  </si>
  <si>
    <t>Polypodium appalachianum</t>
  </si>
  <si>
    <t>Hydrangea arborescens</t>
  </si>
  <si>
    <t>Heuchera pubescens</t>
  </si>
  <si>
    <t>Rubus odoratus</t>
  </si>
  <si>
    <t>Rubus allegheniensis</t>
  </si>
  <si>
    <t>Aegopodium podagraria</t>
  </si>
  <si>
    <t>Bishop’s goutweed</t>
  </si>
  <si>
    <t>Dutchman’s pipe</t>
  </si>
  <si>
    <t>Sambucus racemosa</t>
  </si>
  <si>
    <t>red elderberry</t>
  </si>
  <si>
    <t>Lonicera morrowii</t>
  </si>
  <si>
    <t>Morrow’s honeysuckle</t>
  </si>
  <si>
    <t>common elderberry</t>
  </si>
  <si>
    <t>Ranunculus repens</t>
  </si>
  <si>
    <t>creeping buttercup</t>
  </si>
  <si>
    <t>Lysimachia nummularia</t>
  </si>
  <si>
    <t>moneywort</t>
  </si>
  <si>
    <t>Packera aurea</t>
  </si>
  <si>
    <t>Caulophyllum thalictroides</t>
  </si>
  <si>
    <t>blue cohosh</t>
  </si>
  <si>
    <t>Viola canadensis</t>
  </si>
  <si>
    <t>Canada violet</t>
  </si>
  <si>
    <t>Mitella diphylla</t>
  </si>
  <si>
    <t>miterwort</t>
  </si>
  <si>
    <t>Aquilegia canadensis</t>
  </si>
  <si>
    <t>Scutellaria ovata</t>
  </si>
  <si>
    <t>heartleaf skullcap</t>
  </si>
  <si>
    <t>Galium mollugo</t>
  </si>
  <si>
    <t>Thalictrum pubescens</t>
  </si>
  <si>
    <t>Echium vulgare</t>
  </si>
  <si>
    <t>Penstemon digitalis</t>
  </si>
  <si>
    <t>foxglove beardtongue</t>
  </si>
  <si>
    <t>Pedicularis canadensis</t>
  </si>
  <si>
    <t>Asplenium trichomanes</t>
  </si>
  <si>
    <t>maidenhair spleenwort</t>
  </si>
  <si>
    <t>Securigera varia</t>
  </si>
  <si>
    <t>crown vetch</t>
  </si>
  <si>
    <t>Diphasiastrum digitatum</t>
  </si>
  <si>
    <t>Ranunculus bulbosus</t>
  </si>
  <si>
    <t>bulbous buttercup</t>
  </si>
  <si>
    <t>Lonicera japonica</t>
  </si>
  <si>
    <t>Japanese honeysuckle</t>
  </si>
  <si>
    <t>Dipsacus laciniatus</t>
  </si>
  <si>
    <t>cut-leaf teasel</t>
  </si>
  <si>
    <t>Amphicarpaea bracteata</t>
  </si>
  <si>
    <t>hog peanut</t>
  </si>
  <si>
    <t>Erigeron strigosus</t>
  </si>
  <si>
    <t>Rumex crispus</t>
  </si>
  <si>
    <t>curled dock</t>
  </si>
  <si>
    <t>Salvia lyrata</t>
  </si>
  <si>
    <t>Tragopogon dubius</t>
  </si>
  <si>
    <t>western salsify</t>
  </si>
  <si>
    <t>Fragaria vesca</t>
  </si>
  <si>
    <t>woodland strawberry</t>
  </si>
  <si>
    <t>Acer pensylvanicum</t>
  </si>
  <si>
    <t>striped maple</t>
  </si>
  <si>
    <t>Crepis capillaris</t>
  </si>
  <si>
    <t>smooth hawksbeard</t>
  </si>
  <si>
    <t>Ranunculus acris</t>
  </si>
  <si>
    <t>tall buttercup</t>
  </si>
  <si>
    <t>Hieracium caespitosum</t>
  </si>
  <si>
    <t>field hawkweed</t>
  </si>
  <si>
    <t>Pastinaca sativa</t>
  </si>
  <si>
    <t>wild parsnip</t>
  </si>
  <si>
    <t>Clematis virginiana</t>
  </si>
  <si>
    <t>virgin’s bower</t>
  </si>
  <si>
    <t>Stellaria graminea</t>
  </si>
  <si>
    <t>lesser stitchwort</t>
  </si>
  <si>
    <t>Rosa blanda</t>
  </si>
  <si>
    <t>smooth rose</t>
  </si>
  <si>
    <t>Barbarea verna</t>
  </si>
  <si>
    <t>Arenaria serpyllifolia</t>
  </si>
  <si>
    <t>thyme-leaved sandwort</t>
  </si>
  <si>
    <t>Penstemon laevigatus</t>
  </si>
  <si>
    <t>smooth beardtongue</t>
  </si>
  <si>
    <t>Lathyrus latifolius</t>
  </si>
  <si>
    <t>everlasting pea</t>
  </si>
  <si>
    <t>Potentilla recta</t>
  </si>
  <si>
    <t>Sisyrinchium angustifolium</t>
  </si>
  <si>
    <t>blue-eyed grass</t>
  </si>
  <si>
    <t>Hepatica americana</t>
  </si>
  <si>
    <t>Viola palmata</t>
  </si>
  <si>
    <t>Galium circaezans</t>
  </si>
  <si>
    <t>wild licorice</t>
  </si>
  <si>
    <t>Acer spicatum</t>
  </si>
  <si>
    <t>mountain maple</t>
  </si>
  <si>
    <t>Echinocystis lobata</t>
  </si>
  <si>
    <t>wild cucumber</t>
  </si>
  <si>
    <t>Aralia racemosa</t>
  </si>
  <si>
    <t>Sanicula odorata</t>
  </si>
  <si>
    <t>clustered snakeroot</t>
  </si>
  <si>
    <t>Osmorhiza claytonii</t>
  </si>
  <si>
    <t>sweet cicely</t>
  </si>
  <si>
    <t>Smilax herbacea</t>
  </si>
  <si>
    <t>carrion flower</t>
  </si>
  <si>
    <t>Euphorbia corollata</t>
  </si>
  <si>
    <t>flowering spurge</t>
  </si>
  <si>
    <t>Rhododendron viscosum</t>
  </si>
  <si>
    <t>swamp azalea</t>
  </si>
  <si>
    <t>Lysimachia quadrifolia</t>
  </si>
  <si>
    <t>whorled loosestrife</t>
  </si>
  <si>
    <t>Oenothera fruticosa</t>
  </si>
  <si>
    <t>Sanicula marilandica</t>
  </si>
  <si>
    <t>Zizia aurea</t>
  </si>
  <si>
    <t>golden Alexanders</t>
  </si>
  <si>
    <t>Allium vineale</t>
  </si>
  <si>
    <t>Carpinus caroliniana</t>
  </si>
  <si>
    <t>Tradescantia virginiana</t>
  </si>
  <si>
    <t>spiderwort</t>
  </si>
  <si>
    <t>small-flowered leafcup</t>
  </si>
  <si>
    <t>Cystopteris bulbifera</t>
  </si>
  <si>
    <t>bulblet fern</t>
  </si>
  <si>
    <t>Asparagus officinalis</t>
  </si>
  <si>
    <t>asparagus</t>
  </si>
  <si>
    <t>Lilium canadense</t>
  </si>
  <si>
    <t>Canada lilly</t>
  </si>
  <si>
    <t>Monarda clinopodia</t>
  </si>
  <si>
    <t>basil balm</t>
  </si>
  <si>
    <t>rattlesnake fern</t>
  </si>
  <si>
    <t>Justicia americana</t>
  </si>
  <si>
    <t>waterwillow</t>
  </si>
  <si>
    <t>Houstonia caerulea</t>
  </si>
  <si>
    <t>Potentilla simplex</t>
  </si>
  <si>
    <t>Asclepias tuberosa</t>
  </si>
  <si>
    <t>Bidens bipinnata</t>
  </si>
  <si>
    <t>Kalmia latifolia</t>
  </si>
  <si>
    <t>Trifolium pratense</t>
  </si>
  <si>
    <t>Lindera benzoin</t>
  </si>
  <si>
    <t>Ligustrum vulgare</t>
  </si>
  <si>
    <t>Rhododendron maximum</t>
  </si>
  <si>
    <t>Fragaria virginiana</t>
  </si>
  <si>
    <t>Scutellaria elliptica</t>
  </si>
  <si>
    <t>Gillenia trifoliata</t>
  </si>
  <si>
    <t>Asclepias syriaca</t>
  </si>
  <si>
    <t>Vitis vulpina</t>
  </si>
  <si>
    <t>bluets</t>
  </si>
  <si>
    <t>cream violet</t>
  </si>
  <si>
    <t>common cinquefoil</t>
  </si>
  <si>
    <t>butterfly weed</t>
  </si>
  <si>
    <t>Spanish needles</t>
  </si>
  <si>
    <t>purple-flowering raspberry</t>
  </si>
  <si>
    <t>mountain laurel</t>
  </si>
  <si>
    <t>spicebush</t>
  </si>
  <si>
    <t>privet</t>
  </si>
  <si>
    <t>black raspberry</t>
  </si>
  <si>
    <t>Virginia strawberry</t>
  </si>
  <si>
    <t>hairy skullcap</t>
  </si>
  <si>
    <t>Bowman'sroot</t>
  </si>
  <si>
    <t>common milkweed</t>
  </si>
  <si>
    <t>frost grape</t>
  </si>
  <si>
    <t>Sanicula trifoliata</t>
  </si>
  <si>
    <t>Geum canadense</t>
  </si>
  <si>
    <t>white avens</t>
  </si>
  <si>
    <t>Tilia americana</t>
  </si>
  <si>
    <t>American basswood</t>
  </si>
  <si>
    <t>Dianthus armeria</t>
  </si>
  <si>
    <t>Deptford pink</t>
  </si>
  <si>
    <t>Ilex verticillata</t>
  </si>
  <si>
    <t>common winterberry</t>
  </si>
  <si>
    <t>Elymus hystrix</t>
  </si>
  <si>
    <t>bottlebrush</t>
  </si>
  <si>
    <t>Ranunculus recurvatus</t>
  </si>
  <si>
    <t>hooked crowfoot</t>
  </si>
  <si>
    <t>Hypericum perforatum</t>
  </si>
  <si>
    <t>common St. Johnswort</t>
  </si>
  <si>
    <t>Hydrophyllum virginianum</t>
  </si>
  <si>
    <t>Virginia waterleaf</t>
  </si>
  <si>
    <t>Oxalis grandis</t>
  </si>
  <si>
    <t>great woodsorrel</t>
  </si>
  <si>
    <t>Galium lanceolatum</t>
  </si>
  <si>
    <t>lanceleaf wild licorice</t>
  </si>
  <si>
    <t>Calystegia sepium</t>
  </si>
  <si>
    <t>hedge bindweed</t>
  </si>
  <si>
    <t>Uvularia perfoliata</t>
  </si>
  <si>
    <t>Heracleum maximum</t>
  </si>
  <si>
    <t>cow parsnip</t>
  </si>
  <si>
    <t>Smilax hispida</t>
  </si>
  <si>
    <t>bristly greenbrier</t>
  </si>
  <si>
    <t>Physocarpus opulifolius</t>
  </si>
  <si>
    <t>Maianthemum racemosum</t>
  </si>
  <si>
    <t>false Solomon's seal</t>
  </si>
  <si>
    <t>Impatiens pallida</t>
  </si>
  <si>
    <t>pale jewelweed</t>
  </si>
  <si>
    <t>Podophyllum peltatum</t>
  </si>
  <si>
    <t>mayapple</t>
  </si>
  <si>
    <t>Toxicodendron radicans</t>
  </si>
  <si>
    <t>poison ivy</t>
  </si>
  <si>
    <t>Symplocarpus foetidus</t>
  </si>
  <si>
    <t>skunk cabbage</t>
  </si>
  <si>
    <t>tall white lettuce</t>
  </si>
  <si>
    <t>Coreopsis major</t>
  </si>
  <si>
    <t>greater coreopsis</t>
  </si>
  <si>
    <t>Epigaea repens</t>
  </si>
  <si>
    <t>trailing arbutus</t>
  </si>
  <si>
    <t>Triodanis perfoliata</t>
  </si>
  <si>
    <t>Venus' looking- glass</t>
  </si>
  <si>
    <t>Aralia spinosa</t>
  </si>
  <si>
    <t>Hercules' club</t>
  </si>
  <si>
    <t>Lobelia spicata</t>
  </si>
  <si>
    <t>spiked lobelia</t>
  </si>
  <si>
    <t>Erigeron pulchellus</t>
  </si>
  <si>
    <t>Robin's plantain</t>
  </si>
  <si>
    <t>Laportea canadensis</t>
  </si>
  <si>
    <t>woodnettle</t>
  </si>
  <si>
    <t>Pilea pumila</t>
  </si>
  <si>
    <t>clearweed</t>
  </si>
  <si>
    <t>Vitis aestivalis</t>
  </si>
  <si>
    <t>summer grape</t>
  </si>
  <si>
    <t>Eupatorium perfoliatum</t>
  </si>
  <si>
    <t>boneset</t>
  </si>
  <si>
    <t>Ranunculus abortivus</t>
  </si>
  <si>
    <t>kidney- leaved buttercup</t>
  </si>
  <si>
    <t>Smilax rotundifolia</t>
  </si>
  <si>
    <t>common greenbrier</t>
  </si>
  <si>
    <t>Spiranthes lucida</t>
  </si>
  <si>
    <t>Maianthemum canadense</t>
  </si>
  <si>
    <t>Canada mayflower</t>
  </si>
  <si>
    <t>Appalachian polypody</t>
  </si>
  <si>
    <t>Trifolium aureum</t>
  </si>
  <si>
    <t>Daucus carota</t>
  </si>
  <si>
    <t>QueenAnne's lace</t>
  </si>
  <si>
    <t>Rosa multiflora</t>
  </si>
  <si>
    <t>multiflora rose</t>
  </si>
  <si>
    <t>Lactuca serriola</t>
  </si>
  <si>
    <t>prickly lettuce</t>
  </si>
  <si>
    <t>Veronica officinalis</t>
  </si>
  <si>
    <t>common speedwell</t>
  </si>
  <si>
    <t>Osmunda claytoniana</t>
  </si>
  <si>
    <t>interrupted fern</t>
  </si>
  <si>
    <t>Osmundastrum cinnamomeum</t>
  </si>
  <si>
    <t>cinnamon fern</t>
  </si>
  <si>
    <t>sensitive fern</t>
  </si>
  <si>
    <t xml:space="preserve">Dennstaedtia punctilobula </t>
  </si>
  <si>
    <t>hay-scented fern</t>
  </si>
  <si>
    <t xml:space="preserve">Pteridium aquilinum </t>
  </si>
  <si>
    <t>bracken fern</t>
  </si>
  <si>
    <t>Polystichum acrostichoides</t>
  </si>
  <si>
    <t>Christmas fern</t>
  </si>
  <si>
    <t>Adiantum pedatum</t>
  </si>
  <si>
    <t>maidenhair fern</t>
  </si>
  <si>
    <t>Asplenium platyneuron</t>
  </si>
  <si>
    <t>ebony spleenwort</t>
  </si>
  <si>
    <t>NewYork fern</t>
  </si>
  <si>
    <t>Athyrium asplenioides</t>
  </si>
  <si>
    <t>southern lady fern</t>
  </si>
  <si>
    <t>Dryopteris carthusiana</t>
  </si>
  <si>
    <t>spinulose woodfern</t>
  </si>
  <si>
    <t>Asplenium rhizophyllum</t>
  </si>
  <si>
    <t>walking fern</t>
  </si>
  <si>
    <t>Parthenocissus quinquefolia</t>
  </si>
  <si>
    <t>Virginia creeper</t>
  </si>
  <si>
    <t>red trillium</t>
  </si>
  <si>
    <t>Lepidium virginicum</t>
  </si>
  <si>
    <t>peppergrass</t>
  </si>
  <si>
    <t>Veronica agrestis</t>
  </si>
  <si>
    <t>Nuphar advena</t>
  </si>
  <si>
    <t>spatterdock</t>
  </si>
  <si>
    <t>Eutrochium maculatum</t>
  </si>
  <si>
    <t>Leucanthemum vulgare</t>
  </si>
  <si>
    <t>oxeye daisy</t>
  </si>
  <si>
    <t>Myosotis laxa</t>
  </si>
  <si>
    <t>smaller forget-me-not</t>
  </si>
  <si>
    <t>black snakeroot</t>
  </si>
  <si>
    <t>Rudbeckia hirta</t>
  </si>
  <si>
    <t>black-eyed Susan</t>
  </si>
  <si>
    <t>Desmodium canadense</t>
  </si>
  <si>
    <t>Cardamine impatiens</t>
  </si>
  <si>
    <t>narrowleaf bittercress</t>
  </si>
  <si>
    <t>Quercus marilandica</t>
  </si>
  <si>
    <t>blackjack oak</t>
  </si>
  <si>
    <t>southern ground-cedar</t>
  </si>
  <si>
    <t>Hydrophyllum canadense</t>
  </si>
  <si>
    <t>broad-leaved waterleaf</t>
  </si>
  <si>
    <t>Erigeron annuus</t>
  </si>
  <si>
    <t>daisy fleabane</t>
  </si>
  <si>
    <t>Apocynum cannabinum</t>
  </si>
  <si>
    <t>Indian hemp</t>
  </si>
  <si>
    <t>Galium aparine</t>
  </si>
  <si>
    <t>cleavers</t>
  </si>
  <si>
    <t>Thuja occidentalis</t>
  </si>
  <si>
    <t>northern white cedar</t>
  </si>
  <si>
    <t>wild geranium</t>
  </si>
  <si>
    <t>Impatiens capensis</t>
  </si>
  <si>
    <t>spotted jewelweed</t>
  </si>
  <si>
    <t>Saururus cernuus</t>
  </si>
  <si>
    <t>lizard's tail</t>
  </si>
  <si>
    <t>Heuchera villosa</t>
  </si>
  <si>
    <t>maple-leaved alum root</t>
  </si>
  <si>
    <t xml:space="preserve">Asclepias exaltata </t>
  </si>
  <si>
    <t>Antennaria plantaginifolia</t>
  </si>
  <si>
    <t>plantain-leaved pussytoes</t>
  </si>
  <si>
    <t>Tephrosia virginiana</t>
  </si>
  <si>
    <t>goat's rue</t>
  </si>
  <si>
    <t>Arisaema triphyllum</t>
  </si>
  <si>
    <t>Pinus strobus</t>
  </si>
  <si>
    <t>Phacelia purshii</t>
  </si>
  <si>
    <t>Glechoma hederacea</t>
  </si>
  <si>
    <t>Lamium purpureum</t>
  </si>
  <si>
    <t>eastern redbud</t>
  </si>
  <si>
    <t>Yellow corydallis</t>
  </si>
  <si>
    <t>dutchman's breeches</t>
  </si>
  <si>
    <t>ground ivy</t>
  </si>
  <si>
    <t>Virginia bluebell</t>
  </si>
  <si>
    <t>Miami mist</t>
  </si>
  <si>
    <t>eastern white pine</t>
  </si>
  <si>
    <t>dwarf larkspur</t>
  </si>
  <si>
    <t>creeping phlox</t>
  </si>
  <si>
    <t xml:space="preserve">Claytonia caroliniana </t>
  </si>
  <si>
    <t>Hepatica acutiloba</t>
  </si>
  <si>
    <t>Aesculus octandra</t>
  </si>
  <si>
    <t>Trillium grandiflorum</t>
  </si>
  <si>
    <t>Tsuga canadensis</t>
  </si>
  <si>
    <t xml:space="preserve">Hesperis matronalis </t>
  </si>
  <si>
    <t>Phacelia dubia</t>
  </si>
  <si>
    <t>Lonicera x bella</t>
  </si>
  <si>
    <t>Silene pensylvanica</t>
  </si>
  <si>
    <t xml:space="preserve">Equisetum arvense </t>
  </si>
  <si>
    <t>Collinsia verna</t>
  </si>
  <si>
    <t>Rhododendron calendulaceum</t>
  </si>
  <si>
    <t>Penstemon brevisepalus</t>
  </si>
  <si>
    <t>Botrychium virginianum</t>
  </si>
  <si>
    <t>Holcus lanatus</t>
  </si>
  <si>
    <t>Phalaris arundinacea</t>
  </si>
  <si>
    <t>Robinia pseudo-acacia</t>
  </si>
  <si>
    <t xml:space="preserve">Duchesnea indica </t>
  </si>
  <si>
    <t>Vernonia altissima</t>
  </si>
  <si>
    <t xml:space="preserve">Glyceria striata </t>
  </si>
  <si>
    <t>Myosoton aquaticum</t>
  </si>
  <si>
    <t>Phleum pratense</t>
  </si>
  <si>
    <t>Thalictrum revolutum</t>
  </si>
  <si>
    <t>Cacalia atriplicifolia</t>
  </si>
  <si>
    <t>Lyonia ligustrina</t>
  </si>
  <si>
    <t>Sassafras albindum</t>
  </si>
  <si>
    <t>Cicuta maculata</t>
  </si>
  <si>
    <t>Houstonia longifolia</t>
  </si>
  <si>
    <t>Carya ovalis</t>
  </si>
  <si>
    <t>Juglans nigra</t>
  </si>
  <si>
    <t>Quercus rubra</t>
  </si>
  <si>
    <t xml:space="preserve">Humulus lupulus </t>
  </si>
  <si>
    <t>Capsella bursa-pastoris</t>
  </si>
  <si>
    <t>Ulmus rubra</t>
  </si>
  <si>
    <t>Acer nigrum</t>
  </si>
  <si>
    <t>Quercus bicolor</t>
  </si>
  <si>
    <t>Betula nigra</t>
  </si>
  <si>
    <t>Smilacina racemosa</t>
  </si>
  <si>
    <t>?</t>
  </si>
  <si>
    <t>Bromus ciliatus</t>
  </si>
  <si>
    <t>Saponaria officinal</t>
  </si>
  <si>
    <t xml:space="preserve">Aster divaricatus </t>
  </si>
  <si>
    <t>Agrimonia pubescens</t>
  </si>
  <si>
    <t>Elymus riparius</t>
  </si>
  <si>
    <t>Eupatorium fistulosum</t>
  </si>
  <si>
    <t>Polyganum scadens</t>
  </si>
  <si>
    <t>Lycopodium dendrorideum</t>
  </si>
  <si>
    <t>Tovara virginiana</t>
  </si>
  <si>
    <t>Scientific Name (ITIS)</t>
  </si>
  <si>
    <t>black sugar maple</t>
  </si>
  <si>
    <t>sugar maple</t>
  </si>
  <si>
    <t>Acer saccharum</t>
  </si>
  <si>
    <t>Sapindaceae</t>
  </si>
  <si>
    <t>Family  (ITIS)</t>
  </si>
  <si>
    <t>Family (F of WV)</t>
  </si>
  <si>
    <t>Aceraceae</t>
  </si>
  <si>
    <t>Asteraceae</t>
  </si>
  <si>
    <t>common yarrow</t>
  </si>
  <si>
    <t>red baneberry</t>
  </si>
  <si>
    <t>Ranunclulaceae</t>
  </si>
  <si>
    <t>forb</t>
  </si>
  <si>
    <t>tree</t>
  </si>
  <si>
    <t>Pteridaceae</t>
  </si>
  <si>
    <t>Polypodiaceae</t>
  </si>
  <si>
    <t>Aegopodium podagraria*</t>
  </si>
  <si>
    <t>Apiaceae</t>
  </si>
  <si>
    <t>fern</t>
  </si>
  <si>
    <t>Y</t>
  </si>
  <si>
    <t>NA</t>
  </si>
  <si>
    <t>Date in Flower Start</t>
  </si>
  <si>
    <t>Date in Flower End</t>
  </si>
  <si>
    <t>yellow buckeye</t>
  </si>
  <si>
    <t>Aesculus flava</t>
  </si>
  <si>
    <t>Hippocastanaceae</t>
  </si>
  <si>
    <t>soft agrimony</t>
  </si>
  <si>
    <t>Rosaceae</t>
  </si>
  <si>
    <t>yellow</t>
  </si>
  <si>
    <t>white</t>
  </si>
  <si>
    <t>Allaria petiolata</t>
  </si>
  <si>
    <t>Brassicaceae</t>
  </si>
  <si>
    <t>NN</t>
  </si>
  <si>
    <t>Allium canadense*</t>
  </si>
  <si>
    <t xml:space="preserve">Allium canadense </t>
  </si>
  <si>
    <t>Amarylildaceae</t>
  </si>
  <si>
    <t>Liliaceae</t>
  </si>
  <si>
    <t>wild garlic</t>
  </si>
  <si>
    <t>green</t>
  </si>
  <si>
    <t>Color 2</t>
  </si>
  <si>
    <t>Fabaceae</t>
  </si>
  <si>
    <t>Leguminosae</t>
  </si>
  <si>
    <t>Apocynaceae</t>
  </si>
  <si>
    <t>orange</t>
  </si>
  <si>
    <t>American spikenard</t>
  </si>
  <si>
    <t>Araliaceae</t>
  </si>
  <si>
    <t>Caryophyllaceae</t>
  </si>
  <si>
    <t>jack-in-the-pulpit</t>
  </si>
  <si>
    <t>Araceae</t>
  </si>
  <si>
    <t>red</t>
  </si>
  <si>
    <t>Aristolochiaceae</t>
  </si>
  <si>
    <t>brown</t>
  </si>
  <si>
    <t>pink</t>
  </si>
  <si>
    <t>Asparagaceae</t>
  </si>
  <si>
    <t>Camptosorus rhizophyllus</t>
  </si>
  <si>
    <t>Aspleniaceae</t>
  </si>
  <si>
    <t>Symphyotrichum subulatum var. ligulatum</t>
  </si>
  <si>
    <t>white wood aster</t>
  </si>
  <si>
    <t>Athyrium filix-femina var. asplenioides</t>
  </si>
  <si>
    <t>Woodsiaceae</t>
  </si>
  <si>
    <t>Blue false indgo</t>
  </si>
  <si>
    <t>Belamcanda chinensis</t>
  </si>
  <si>
    <t>Iris domestica</t>
  </si>
  <si>
    <t>blackberry lily</t>
  </si>
  <si>
    <t xml:space="preserve">Iridaceae </t>
  </si>
  <si>
    <t>river birch</t>
  </si>
  <si>
    <t>Corylaceae</t>
  </si>
  <si>
    <t>Betulaceae</t>
  </si>
  <si>
    <t>Ophioglossaceae</t>
  </si>
  <si>
    <t>fringed bromegrass</t>
  </si>
  <si>
    <t>Poaceae</t>
  </si>
  <si>
    <t>grass</t>
  </si>
  <si>
    <t>Bromus purgans</t>
  </si>
  <si>
    <t>Bromus kalmii</t>
  </si>
  <si>
    <t>Canada bromegrass</t>
  </si>
  <si>
    <t>great Indian plantain</t>
  </si>
  <si>
    <t>Convolvulus sepium</t>
  </si>
  <si>
    <t>Convolvulaceae</t>
  </si>
  <si>
    <t>Campanulaceae</t>
  </si>
  <si>
    <t>shepherd's purse</t>
  </si>
  <si>
    <t>Cruciferae</t>
  </si>
  <si>
    <t>bolbous cress</t>
  </si>
  <si>
    <t>Dentaria concatenata</t>
  </si>
  <si>
    <t>American hornbeam</t>
  </si>
  <si>
    <r>
      <t>Carya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glabra^</t>
    </r>
  </si>
  <si>
    <t>shagbark hickory</t>
  </si>
  <si>
    <t xml:space="preserve">Juglandaceae </t>
  </si>
  <si>
    <t>Berberidaceae</t>
  </si>
  <si>
    <t>Rhamnaceae</t>
  </si>
  <si>
    <t>shrub</t>
  </si>
  <si>
    <t>Chaerophyllum procumbens</t>
  </si>
  <si>
    <t>spreading chervil</t>
  </si>
  <si>
    <t>Umbelliferae</t>
  </si>
  <si>
    <t>water hemlock</t>
  </si>
  <si>
    <t>Carolina spring beauty</t>
  </si>
  <si>
    <t>Portulacaceae</t>
  </si>
  <si>
    <t>Montiaceae^</t>
  </si>
  <si>
    <t>narrow-leaf spring beauty</t>
  </si>
  <si>
    <t>vine</t>
  </si>
  <si>
    <t>blue-eyed mary</t>
  </si>
  <si>
    <t>Scrophulariaceae</t>
  </si>
  <si>
    <t>Plantagenaceae</t>
  </si>
  <si>
    <t>blue</t>
  </si>
  <si>
    <t>Cornaceae </t>
  </si>
  <si>
    <t xml:space="preserve">Cornaceae  </t>
  </si>
  <si>
    <t>Papaveraceae </t>
  </si>
  <si>
    <t>flowering dogwood</t>
  </si>
  <si>
    <t>Woodsiaceae  </t>
  </si>
  <si>
    <t>Delphinium tricorne</t>
  </si>
  <si>
    <t>Dennstaedtiaceae</t>
  </si>
  <si>
    <t>flaming zalea</t>
  </si>
  <si>
    <t>Dicentra cucullaria</t>
  </si>
  <si>
    <t>Papaveraceae</t>
  </si>
  <si>
    <t>Fumariaceae</t>
  </si>
  <si>
    <r>
      <t>Dioscorea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villosa</t>
    </r>
  </si>
  <si>
    <t>Dioscoreaceae </t>
  </si>
  <si>
    <r>
      <t>Lycopodium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digitatum</t>
    </r>
  </si>
  <si>
    <t>Lycopodiaceae</t>
  </si>
  <si>
    <t>Key may be LYCTRI</t>
  </si>
  <si>
    <t>Dipsacaceae  </t>
  </si>
  <si>
    <t>Dryopteridaceae</t>
  </si>
  <si>
    <t>mock strawberry</t>
  </si>
  <si>
    <t>Cucurbitaceae</t>
  </si>
  <si>
    <t>blueweed</t>
  </si>
  <si>
    <t xml:space="preserve">Boraginaceae  </t>
  </si>
  <si>
    <t xml:space="preserve">Elaeagnaceae </t>
  </si>
  <si>
    <t>river wild-rye</t>
  </si>
  <si>
    <t xml:space="preserve">Ericaceae </t>
  </si>
  <si>
    <t>Epigaea repens*</t>
  </si>
  <si>
    <t>brown highlight</t>
  </si>
  <si>
    <t>blue highlight</t>
  </si>
  <si>
    <t xml:space="preserve">* </t>
  </si>
  <si>
    <t>Ericaceae</t>
  </si>
  <si>
    <t>^</t>
  </si>
  <si>
    <t>Family name changed</t>
  </si>
  <si>
    <t>IT IS and FofNA not same</t>
  </si>
  <si>
    <t>Genus species name change</t>
  </si>
  <si>
    <r>
      <t>Chamerion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angustifolium</t>
    </r>
    <r>
      <rPr>
        <sz val="12"/>
        <color rgb="FF000000"/>
        <rFont val="Calibri"/>
        <family val="2"/>
        <scheme val="minor"/>
      </rPr>
      <t> ssp. </t>
    </r>
    <r>
      <rPr>
        <i/>
        <sz val="12"/>
        <color rgb="FF000000"/>
        <rFont val="Calibri"/>
        <family val="2"/>
        <scheme val="minor"/>
      </rPr>
      <t>angustifolium</t>
    </r>
  </si>
  <si>
    <t xml:space="preserve">fireweed </t>
  </si>
  <si>
    <t>Onagraceae</t>
  </si>
  <si>
    <t>Equisetaceae </t>
  </si>
  <si>
    <t xml:space="preserve">horsetail </t>
  </si>
  <si>
    <t xml:space="preserve"> daisy fleabane</t>
  </si>
  <si>
    <t>dimpled trout lily</t>
  </si>
  <si>
    <t>common Joe-pye weed</t>
  </si>
  <si>
    <t xml:space="preserve">Euphorbiaceae </t>
  </si>
  <si>
    <r>
      <t>Eupatorium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maculatum</t>
    </r>
    <r>
      <rPr>
        <sz val="12"/>
        <color rgb="FF000000"/>
        <rFont val="Calibri"/>
        <family val="2"/>
        <scheme val="minor"/>
      </rPr>
      <t> </t>
    </r>
  </si>
  <si>
    <t>Eupatorium purpureum</t>
  </si>
  <si>
    <t>wide-leaved Joe-Pye weed</t>
  </si>
  <si>
    <t>spotted Joe- Pye</t>
  </si>
  <si>
    <t>white ash</t>
  </si>
  <si>
    <t xml:space="preserve">Oleaceae  </t>
  </si>
  <si>
    <t xml:space="preserve">Rubiaceae </t>
  </si>
  <si>
    <t>white bedstraw</t>
  </si>
  <si>
    <t xml:space="preserve">Geraniaceae </t>
  </si>
  <si>
    <t>dove's-foot geranium</t>
  </si>
  <si>
    <t xml:space="preserve">Lamiaceae </t>
  </si>
  <si>
    <t>Labiatae</t>
  </si>
  <si>
    <t>foul mannagrass</t>
  </si>
  <si>
    <t>Astragalus canadensis</t>
  </si>
  <si>
    <t>miilkvetch</t>
  </si>
  <si>
    <t>Goodyera pubescens</t>
  </si>
  <si>
    <t>rattlesnake-plantain</t>
  </si>
  <si>
    <t xml:space="preserve">Orchidaceae </t>
  </si>
  <si>
    <t xml:space="preserve">Hamamelidaceae </t>
  </si>
  <si>
    <t>Compositae</t>
  </si>
  <si>
    <t>Heliopsis scabra</t>
  </si>
  <si>
    <t>Heliopsis helianthoides var. scabra</t>
  </si>
  <si>
    <t>rough ox-eye</t>
  </si>
  <si>
    <t>Ranunculaceae</t>
  </si>
  <si>
    <t>dame's rocket</t>
  </si>
  <si>
    <r>
      <t>Anemone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acutiloba</t>
    </r>
  </si>
  <si>
    <t>sharplobe hepatica</t>
  </si>
  <si>
    <t>Anemone americana</t>
  </si>
  <si>
    <t>round-lobed hepatica</t>
  </si>
  <si>
    <r>
      <t>Heracleum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sphondylium</t>
    </r>
    <r>
      <rPr>
        <sz val="12"/>
        <color rgb="FF000000"/>
        <rFont val="Calibri"/>
        <family val="2"/>
        <scheme val="minor"/>
      </rPr>
      <t> ssp. </t>
    </r>
    <r>
      <rPr>
        <i/>
        <sz val="12"/>
        <color rgb="FF000000"/>
        <rFont val="Calibri"/>
        <family val="2"/>
        <scheme val="minor"/>
      </rPr>
      <t>montanum</t>
    </r>
  </si>
  <si>
    <t>downy heuchera</t>
  </si>
  <si>
    <t>Saxifragaceae</t>
  </si>
  <si>
    <t>Hieracium pratense</t>
  </si>
  <si>
    <t>common velvetgrass</t>
  </si>
  <si>
    <t>Rubiaceae </t>
  </si>
  <si>
    <t>long-leaved summer bluets</t>
  </si>
  <si>
    <t>violet</t>
  </si>
  <si>
    <t>Cannabaceae </t>
  </si>
  <si>
    <t>Cannabaceae</t>
  </si>
  <si>
    <t>common hop</t>
  </si>
  <si>
    <t>wild hydrangea</t>
  </si>
  <si>
    <t>Comment</t>
  </si>
  <si>
    <t>LL EUPRUG but leaf tips not so accute or lobs not as deep. Margin flowers with showy calax</t>
  </si>
  <si>
    <t>Hydrangeaceae</t>
  </si>
  <si>
    <t>Native and nonnative but they are the same species. Fruit much more showy than flower</t>
  </si>
  <si>
    <t>Hydrophyllaceae</t>
  </si>
  <si>
    <r>
      <t>Desmodium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paniculatum</t>
    </r>
  </si>
  <si>
    <t>narrow-leaf ticktrefoil</t>
  </si>
  <si>
    <t>showy ticktrefoil</t>
  </si>
  <si>
    <t>No record for it in Greenbrier County</t>
  </si>
  <si>
    <t>Desmodium glutinosum</t>
  </si>
  <si>
    <t>large-flowered tricktrefoil</t>
  </si>
  <si>
    <t>Hypericaceae </t>
  </si>
  <si>
    <t>Aquifoliaceae</t>
  </si>
  <si>
    <t>Balsaminaceae</t>
  </si>
  <si>
    <t xml:space="preserve">Iridaceae  </t>
  </si>
  <si>
    <t>Iridaceae</t>
  </si>
  <si>
    <t>Aristolochia macrophylla</t>
  </si>
  <si>
    <t>Juglandaceae</t>
  </si>
  <si>
    <t>black walnut</t>
  </si>
  <si>
    <t>flower catkin</t>
  </si>
  <si>
    <t>Acanthaceae</t>
  </si>
  <si>
    <t>evergreen</t>
  </si>
  <si>
    <t>Lamiaceae </t>
  </si>
  <si>
    <t>Urticaceae</t>
  </si>
  <si>
    <t>purple/black berries</t>
  </si>
  <si>
    <t>Lauraceae</t>
  </si>
  <si>
    <t>shurb</t>
  </si>
  <si>
    <t>flowers may be mistaken for hazelnut</t>
  </si>
  <si>
    <t>Liriodendron tulipifera</t>
  </si>
  <si>
    <t>tuliptree</t>
  </si>
  <si>
    <t>Magnoliaceae</t>
  </si>
  <si>
    <t>AKA. Yellow-poplar</t>
  </si>
  <si>
    <t>Lobeliaceae</t>
  </si>
  <si>
    <t>indian tobacco</t>
  </si>
  <si>
    <t>Caprifoliaceae </t>
  </si>
  <si>
    <t>Caprifoliaceae</t>
  </si>
  <si>
    <t>showy honeysuckle</t>
  </si>
  <si>
    <t>hybrid between Lonicera tatarica and L. morrowii</t>
  </si>
  <si>
    <t xml:space="preserve">groundpine </t>
  </si>
  <si>
    <t>maleberry</t>
  </si>
  <si>
    <t>cone bearing; clubmoss</t>
  </si>
  <si>
    <t xml:space="preserve">Primulaceae  </t>
  </si>
  <si>
    <t>Melilotus albus</t>
  </si>
  <si>
    <t>Menispermaceae</t>
  </si>
  <si>
    <t>resembles wild grape</t>
  </si>
  <si>
    <t>Boraginaceae</t>
  </si>
  <si>
    <t>Japanese stiltgrass</t>
  </si>
  <si>
    <t xml:space="preserve">Monarda fistulosa </t>
  </si>
  <si>
    <t>wild bergamot</t>
  </si>
  <si>
    <t>indian pipe</t>
  </si>
  <si>
    <t>giant chickweed</t>
  </si>
  <si>
    <r>
      <t>Prenanthes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altissima</t>
    </r>
  </si>
  <si>
    <t>cowlily</t>
  </si>
  <si>
    <t>Nymphaeaceae</t>
  </si>
  <si>
    <r>
      <t>Onoclea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sensibilis</t>
    </r>
  </si>
  <si>
    <t>Onocleaceae</t>
  </si>
  <si>
    <r>
      <t>Galearis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spectabilis</t>
    </r>
  </si>
  <si>
    <t>Apiaceae </t>
  </si>
  <si>
    <t>Osmorhiza claytoni</t>
  </si>
  <si>
    <t>hairy sweet cicely</t>
  </si>
  <si>
    <t>y</t>
  </si>
  <si>
    <t>Osmundaceae </t>
  </si>
  <si>
    <t>Osmunda regalis var. spectabilis</t>
  </si>
  <si>
    <t>Oxalidaceae </t>
  </si>
  <si>
    <t>Thelypteris noveboracensis</t>
  </si>
  <si>
    <t>Thelypteridaceae </t>
  </si>
  <si>
    <t xml:space="preserve">Vitaceae </t>
  </si>
  <si>
    <t>berries purple good forage for birds in winter</t>
  </si>
  <si>
    <t xml:space="preserve">Orobanchaceae </t>
  </si>
  <si>
    <t>common lousewort</t>
  </si>
  <si>
    <t xml:space="preserve">Plantaginaceae </t>
  </si>
  <si>
    <t>short-sepal  beardtoungue</t>
  </si>
  <si>
    <r>
      <t xml:space="preserve">Often not recognized. Grouped with </t>
    </r>
    <r>
      <rPr>
        <i/>
        <sz val="12"/>
        <color rgb="FF4B3321"/>
        <rFont val="Calibri"/>
        <family val="2"/>
        <scheme val="minor"/>
      </rPr>
      <t>P. canescens</t>
    </r>
    <r>
      <rPr>
        <sz val="12"/>
        <color rgb="FF4B3321"/>
        <rFont val="Calibri"/>
        <family val="2"/>
        <scheme val="minor"/>
      </rPr>
      <t> or</t>
    </r>
    <r>
      <rPr>
        <i/>
        <sz val="12"/>
        <color rgb="FF4B3321"/>
        <rFont val="Calibri"/>
        <family val="2"/>
        <scheme val="minor"/>
      </rPr>
      <t> P. pallidus</t>
    </r>
    <r>
      <rPr>
        <sz val="12"/>
        <color rgb="FF4B3321"/>
        <rFont val="Calibri"/>
        <family val="2"/>
        <scheme val="minor"/>
      </rPr>
      <t>.</t>
    </r>
  </si>
  <si>
    <t>Penstemon hirsutus</t>
  </si>
  <si>
    <t>hariy beardtongue</t>
  </si>
  <si>
    <t>small-flowered phacelia</t>
  </si>
  <si>
    <t>reed canarygrass</t>
  </si>
  <si>
    <t>Flora WV treats this as native. PDB treats as NN. Other sources: there are two strains: N and NN</t>
  </si>
  <si>
    <t>timothy</t>
  </si>
  <si>
    <t>Polemoniaceae</t>
  </si>
  <si>
    <t>fall phlox</t>
  </si>
  <si>
    <t xml:space="preserve">Phlox subulata </t>
  </si>
  <si>
    <t>Atlantic ninebark</t>
  </si>
  <si>
    <t>Pinaceae</t>
  </si>
  <si>
    <t>common plantain</t>
  </si>
  <si>
    <t>Plantaginaceae</t>
  </si>
  <si>
    <t>Fallopia scandens</t>
  </si>
  <si>
    <t>climbing false buckwheat</t>
  </si>
  <si>
    <t>Polygonaceae</t>
  </si>
  <si>
    <t>Polygonatum biflorum</t>
  </si>
  <si>
    <t>common Solomon's seal</t>
  </si>
  <si>
    <r>
      <t>Polymnia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canadensis</t>
    </r>
  </si>
  <si>
    <t>white-flowered leafcup</t>
  </si>
  <si>
    <t>Polymnia uvedalia</t>
  </si>
  <si>
    <r>
      <t>Smallanthus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uvedalia</t>
    </r>
  </si>
  <si>
    <t xml:space="preserve">Canada cinquifoil </t>
  </si>
  <si>
    <t>upright cinquefoil</t>
  </si>
  <si>
    <t>Dennstaedtiaceae </t>
  </si>
  <si>
    <r>
      <t>Pycnanthemum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pycnanthemoides</t>
    </r>
    <r>
      <rPr>
        <sz val="12"/>
        <color rgb="FF000000"/>
        <rFont val="Calibri"/>
        <family val="2"/>
        <scheme val="minor"/>
      </rPr>
      <t> </t>
    </r>
  </si>
  <si>
    <t>southern mountain-mint</t>
  </si>
  <si>
    <t>swamp white oak</t>
  </si>
  <si>
    <t>Fagaceae</t>
  </si>
  <si>
    <t>red oak</t>
  </si>
  <si>
    <t>native status is questionable according to PlantsDatabase</t>
  </si>
  <si>
    <t>great laurel</t>
  </si>
  <si>
    <t>Anacardiaceae</t>
  </si>
  <si>
    <r>
      <t>Robinia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pseudoacacia</t>
    </r>
  </si>
  <si>
    <t>black locust</t>
  </si>
  <si>
    <t>common blackberry</t>
  </si>
  <si>
    <t>purple</t>
  </si>
  <si>
    <t>wild sage</t>
  </si>
  <si>
    <t>Adoxaceae </t>
  </si>
  <si>
    <t>Sambucus nigra ssp. canadensis</t>
  </si>
  <si>
    <t>Sambucus pubens</t>
  </si>
  <si>
    <t xml:space="preserve">Papaveraceae </t>
  </si>
  <si>
    <t>black sanicle</t>
  </si>
  <si>
    <t>Sanicula gregaria</t>
  </si>
  <si>
    <t>trifoliate snakeroot</t>
  </si>
  <si>
    <t>soapwort</t>
  </si>
  <si>
    <t>Annonaceae</t>
  </si>
  <si>
    <t>white sassafras</t>
  </si>
  <si>
    <t>Saururaceae</t>
  </si>
  <si>
    <t>Spiraea japonica</t>
  </si>
  <si>
    <t>Japanese spiraea</t>
  </si>
  <si>
    <t>at least 3 different ssp. Occur in the state. In WV flora they are listed as var.</t>
  </si>
  <si>
    <r>
      <t>Coronilla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varia</t>
    </r>
  </si>
  <si>
    <t>Crassulaceae</t>
  </si>
  <si>
    <t>Silene caroliniana ssp. pensylvanica</t>
  </si>
  <si>
    <t>Smilacaceae</t>
  </si>
  <si>
    <t>Smilax tamnoides</t>
  </si>
  <si>
    <t>berries deep blue/black</t>
  </si>
  <si>
    <t>Solidago juncea</t>
  </si>
  <si>
    <t>early goldenrod</t>
  </si>
  <si>
    <t>shining ladies-tresses</t>
  </si>
  <si>
    <t>wetlands, flower spotted</t>
  </si>
  <si>
    <t>mountain medowrue</t>
  </si>
  <si>
    <t>Thalictrum clavatum</t>
  </si>
  <si>
    <t>revolute meadowrue</t>
  </si>
  <si>
    <t>tall meadowrue</t>
  </si>
  <si>
    <t>Thalictrum polygamum</t>
  </si>
  <si>
    <t xml:space="preserve"> woodland meadow-parsnip</t>
  </si>
  <si>
    <t>both color appear on same flower</t>
  </si>
  <si>
    <t xml:space="preserve"> Cupressaceae </t>
  </si>
  <si>
    <t xml:space="preserve"> Malvaceae</t>
  </si>
  <si>
    <r>
      <t>Persicaria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virginiana</t>
    </r>
  </si>
  <si>
    <t>Virginia knotweed</t>
  </si>
  <si>
    <t>Rhus radicans</t>
  </si>
  <si>
    <t>Commelinaceae </t>
  </si>
  <si>
    <t>Tragopogon major</t>
  </si>
  <si>
    <t>Trifolium agrarium</t>
  </si>
  <si>
    <t>yellow hop clover</t>
  </si>
  <si>
    <t>purple clover</t>
  </si>
  <si>
    <t>puple</t>
  </si>
  <si>
    <t>Melanthiaceae </t>
  </si>
  <si>
    <t>large flowered trillium</t>
  </si>
  <si>
    <t>fades to pink as it senesceses</t>
  </si>
  <si>
    <t>Specularia perfoliata</t>
  </si>
  <si>
    <t>eastern hemlock</t>
  </si>
  <si>
    <t>Coltsfoot</t>
  </si>
  <si>
    <t>slippery elm</t>
  </si>
  <si>
    <t>Ulmaceae</t>
  </si>
  <si>
    <r>
      <t>Urtica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dioica</t>
    </r>
    <r>
      <rPr>
        <sz val="12"/>
        <color rgb="FF000000"/>
        <rFont val="Calibri"/>
        <family val="2"/>
        <scheme val="minor"/>
      </rPr>
      <t> ssp. </t>
    </r>
    <r>
      <rPr>
        <i/>
        <sz val="12"/>
        <color rgb="FF000000"/>
        <rFont val="Calibri"/>
        <family val="2"/>
        <scheme val="minor"/>
      </rPr>
      <t>gracilis</t>
    </r>
  </si>
  <si>
    <t>not in WV Flora or checklist</t>
  </si>
  <si>
    <t>wild nettle</t>
  </si>
  <si>
    <t>mealy bellwort</t>
  </si>
  <si>
    <t>Colchicaceae </t>
  </si>
  <si>
    <r>
      <t>Valerianella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chenopodiifolia</t>
    </r>
  </si>
  <si>
    <t>Valerianaceae </t>
  </si>
  <si>
    <t>whtie</t>
  </si>
  <si>
    <t>Vernonia gigante</t>
  </si>
  <si>
    <t>tall ironweed</t>
  </si>
  <si>
    <t>Veronica polita</t>
  </si>
  <si>
    <t>green speedwell</t>
  </si>
  <si>
    <t>WV Flora indicates this can be native or non-native</t>
  </si>
  <si>
    <t>Vicia villosa</t>
  </si>
  <si>
    <t>hairy vetch</t>
  </si>
  <si>
    <t>Violaceae </t>
  </si>
  <si>
    <t>palm-leaf violet</t>
  </si>
  <si>
    <r>
      <t>Viola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sororia</t>
    </r>
    <r>
      <rPr>
        <sz val="12"/>
        <color rgb="FF000000"/>
        <rFont val="Calibri"/>
        <family val="2"/>
        <scheme val="minor"/>
      </rPr>
      <t> var. </t>
    </r>
    <r>
      <rPr>
        <i/>
        <sz val="12"/>
        <color rgb="FF000000"/>
        <rFont val="Calibri"/>
        <family val="2"/>
        <scheme val="minor"/>
      </rPr>
      <t>sororia</t>
    </r>
  </si>
  <si>
    <r>
      <t>Viola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rafinesquei</t>
    </r>
  </si>
  <si>
    <t>Viola bicolor</t>
  </si>
  <si>
    <t>Some consider this non-native</t>
  </si>
  <si>
    <t>wild pansy</t>
  </si>
  <si>
    <t>downy wood violet</t>
  </si>
  <si>
    <t>Vitaceae</t>
  </si>
  <si>
    <t>Prunus virginiana</t>
  </si>
  <si>
    <t>chokecherry</t>
  </si>
  <si>
    <t>Viola blanda</t>
  </si>
  <si>
    <t>sweet white violet</t>
  </si>
  <si>
    <t>Viola rostrata</t>
  </si>
  <si>
    <t>long-spurred violet</t>
  </si>
  <si>
    <t>pipevine</t>
  </si>
  <si>
    <t xml:space="preserve">Eupatorium rugosum </t>
  </si>
  <si>
    <r>
      <t>Ageratina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altissima</t>
    </r>
    <r>
      <rPr>
        <sz val="12"/>
        <color rgb="FF000000"/>
        <rFont val="Calibri"/>
        <family val="2"/>
        <scheme val="minor"/>
      </rPr>
      <t> var. </t>
    </r>
    <r>
      <rPr>
        <i/>
        <sz val="12"/>
        <color rgb="FF000000"/>
        <rFont val="Calibri"/>
        <family val="2"/>
        <scheme val="minor"/>
      </rPr>
      <t>altissima</t>
    </r>
  </si>
  <si>
    <t>white snakeroot</t>
  </si>
  <si>
    <t>Poa compressa</t>
  </si>
  <si>
    <t>Canada bluegrass</t>
  </si>
  <si>
    <t>Solanum dulcamara</t>
  </si>
  <si>
    <t>bittersweet</t>
  </si>
  <si>
    <t>Solanaceae</t>
  </si>
  <si>
    <t>Woodwardia areolata</t>
  </si>
  <si>
    <t>Lorinseria areolata</t>
  </si>
  <si>
    <t>chain fern</t>
  </si>
  <si>
    <t>Blechnaceae </t>
  </si>
  <si>
    <t>Dennstaedia</t>
  </si>
  <si>
    <t xml:space="preserve">Plantanus occidentalis </t>
  </si>
  <si>
    <t>Platanaceae </t>
  </si>
  <si>
    <t>sycamore</t>
  </si>
  <si>
    <t xml:space="preserve">Lobelia siphilitica </t>
  </si>
  <si>
    <t>great blue lobelia</t>
  </si>
  <si>
    <t>Trees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</si>
</sst>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4B3321"/>
      <name val="Calibri"/>
      <family val="2"/>
      <scheme val="minor"/>
    </font>
    <font>
      <sz val="12"/>
      <color rgb="FF4B33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4CF5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9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49" fontId="7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 wrapText="1"/>
    </xf>
    <xf numFmtId="0" fontId="0" fillId="0" borderId="0" xfId="0" applyFont="1" applyBorder="1"/>
    <xf numFmtId="0" fontId="11" fillId="0" borderId="0" xfId="0" applyFont="1" applyFill="1" applyBorder="1" applyAlignment="1">
      <alignment horizontal="left"/>
    </xf>
    <xf numFmtId="0" fontId="7" fillId="0" borderId="0" xfId="0" applyFont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vertical="top" wrapText="1"/>
    </xf>
    <xf numFmtId="0" fontId="0" fillId="0" borderId="0" xfId="0" applyFont="1" applyFill="1"/>
    <xf numFmtId="0" fontId="11" fillId="2" borderId="0" xfId="0" applyFont="1" applyFill="1" applyBorder="1"/>
    <xf numFmtId="0" fontId="11" fillId="0" borderId="0" xfId="0" applyFont="1" applyFill="1" applyBorder="1"/>
    <xf numFmtId="0" fontId="0" fillId="0" borderId="0" xfId="0" applyFill="1"/>
    <xf numFmtId="0" fontId="10" fillId="0" borderId="0" xfId="0" applyFont="1" applyFill="1"/>
    <xf numFmtId="0" fontId="10" fillId="0" borderId="0" xfId="0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/>
    <xf numFmtId="0" fontId="12" fillId="0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3" borderId="0" xfId="0" applyFont="1" applyFill="1" applyBorder="1"/>
    <xf numFmtId="49" fontId="7" fillId="3" borderId="0" xfId="0" applyNumberFormat="1" applyFont="1" applyFill="1" applyBorder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49" fontId="6" fillId="2" borderId="0" xfId="0" applyNumberFormat="1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10" fillId="0" borderId="0" xfId="0" applyFont="1"/>
    <xf numFmtId="0" fontId="5" fillId="0" borderId="0" xfId="0" applyFont="1"/>
    <xf numFmtId="0" fontId="5" fillId="3" borderId="0" xfId="0" applyFont="1" applyFill="1"/>
    <xf numFmtId="49" fontId="13" fillId="3" borderId="0" xfId="0" applyNumberFormat="1" applyFont="1" applyFill="1" applyBorder="1" applyAlignment="1">
      <alignment vertical="top" wrapText="1"/>
    </xf>
    <xf numFmtId="0" fontId="13" fillId="3" borderId="0" xfId="0" applyFont="1" applyFill="1"/>
    <xf numFmtId="0" fontId="10" fillId="2" borderId="0" xfId="0" applyFont="1" applyFill="1"/>
    <xf numFmtId="0" fontId="5" fillId="0" borderId="0" xfId="0" applyFont="1" applyBorder="1"/>
    <xf numFmtId="49" fontId="7" fillId="5" borderId="0" xfId="0" applyNumberFormat="1" applyFont="1" applyFill="1" applyBorder="1" applyAlignment="1">
      <alignment vertical="top" wrapText="1"/>
    </xf>
    <xf numFmtId="0" fontId="0" fillId="5" borderId="0" xfId="0" applyFill="1"/>
    <xf numFmtId="0" fontId="5" fillId="0" borderId="0" xfId="0" applyFont="1" applyFill="1" applyBorder="1"/>
    <xf numFmtId="14" fontId="0" fillId="0" borderId="0" xfId="0" applyNumberFormat="1" applyFont="1" applyBorder="1"/>
    <xf numFmtId="0" fontId="15" fillId="0" borderId="0" xfId="0" applyFont="1"/>
    <xf numFmtId="14" fontId="0" fillId="0" borderId="0" xfId="0" applyNumberFormat="1"/>
    <xf numFmtId="14" fontId="0" fillId="3" borderId="0" xfId="0" applyNumberFormat="1" applyFill="1"/>
    <xf numFmtId="0" fontId="0" fillId="0" borderId="0" xfId="0" quotePrefix="1" applyFont="1" applyAlignment="1">
      <alignment horizontal="center"/>
    </xf>
    <xf numFmtId="49" fontId="5" fillId="3" borderId="0" xfId="0" applyNumberFormat="1" applyFont="1" applyFill="1" applyBorder="1" applyAlignment="1">
      <alignment vertical="top" wrapText="1"/>
    </xf>
  </cellXfs>
  <cellStyles count="198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9"/>
  <sheetViews>
    <sheetView tabSelected="1" zoomScale="125" zoomScaleNormal="125" zoomScalePageLayoutView="125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B18" sqref="B18"/>
    </sheetView>
  </sheetViews>
  <sheetFormatPr baseColWidth="10" defaultRowHeight="16" x14ac:dyDescent="0.2"/>
  <cols>
    <col min="1" max="1" width="30.5" style="15" customWidth="1"/>
    <col min="2" max="2" width="40.1640625" style="15" customWidth="1"/>
    <col min="3" max="3" width="28.33203125" style="8" customWidth="1"/>
    <col min="4" max="4" width="19.83203125" style="8" customWidth="1"/>
    <col min="5" max="5" width="22.33203125" customWidth="1"/>
    <col min="6" max="6" width="10.1640625" style="28" customWidth="1"/>
    <col min="7" max="7" width="15.1640625" style="22" customWidth="1"/>
    <col min="8" max="8" width="16.6640625" style="22" customWidth="1"/>
    <col min="9" max="9" width="19.33203125" style="5" customWidth="1"/>
    <col min="10" max="11" width="18" style="5" customWidth="1"/>
    <col min="12" max="12" width="17.83203125" style="5" customWidth="1"/>
    <col min="13" max="13" width="79.33203125" customWidth="1"/>
    <col min="15" max="15" width="18.83203125" style="5" customWidth="1"/>
    <col min="16" max="16384" width="10.83203125" style="5"/>
  </cols>
  <sheetData>
    <row r="1" spans="1:13" s="38" customFormat="1" ht="19" x14ac:dyDescent="0.25">
      <c r="A1" s="34" t="s">
        <v>44</v>
      </c>
      <c r="B1" s="34" t="s">
        <v>494</v>
      </c>
      <c r="C1" s="35" t="s">
        <v>0</v>
      </c>
      <c r="D1" s="35" t="s">
        <v>500</v>
      </c>
      <c r="E1" s="36" t="s">
        <v>499</v>
      </c>
      <c r="F1" s="37" t="s">
        <v>41</v>
      </c>
      <c r="G1" s="38" t="s">
        <v>42</v>
      </c>
      <c r="H1" s="38" t="s">
        <v>43</v>
      </c>
      <c r="I1" s="38" t="s">
        <v>533</v>
      </c>
      <c r="J1" s="38" t="s">
        <v>13</v>
      </c>
      <c r="K1" s="38" t="s">
        <v>515</v>
      </c>
      <c r="L1" s="38" t="s">
        <v>516</v>
      </c>
      <c r="M1" s="38" t="s">
        <v>681</v>
      </c>
    </row>
    <row r="2" spans="1:13" s="2" customFormat="1" x14ac:dyDescent="0.2">
      <c r="A2" s="15" t="s">
        <v>480</v>
      </c>
      <c r="B2" s="15" t="s">
        <v>480</v>
      </c>
      <c r="C2" s="8" t="s">
        <v>495</v>
      </c>
      <c r="D2" s="30" t="s">
        <v>501</v>
      </c>
      <c r="E2" s="26" t="s">
        <v>498</v>
      </c>
      <c r="F2" s="27" t="s">
        <v>507</v>
      </c>
      <c r="G2" s="22" t="s">
        <v>513</v>
      </c>
      <c r="H2" s="3" t="s">
        <v>514</v>
      </c>
      <c r="J2" s="5"/>
      <c r="K2" s="5"/>
      <c r="L2" s="5"/>
    </row>
    <row r="3" spans="1:13" s="5" customFormat="1" ht="17" x14ac:dyDescent="0.2">
      <c r="A3" s="12" t="s">
        <v>193</v>
      </c>
      <c r="B3" s="12" t="s">
        <v>193</v>
      </c>
      <c r="C3" t="s">
        <v>194</v>
      </c>
      <c r="D3" s="30" t="s">
        <v>501</v>
      </c>
      <c r="E3" s="26" t="s">
        <v>498</v>
      </c>
      <c r="F3" s="27" t="s">
        <v>507</v>
      </c>
      <c r="G3" s="22" t="s">
        <v>513</v>
      </c>
      <c r="H3" s="3" t="s">
        <v>514</v>
      </c>
      <c r="M3"/>
    </row>
    <row r="4" spans="1:13" s="5" customFormat="1" x14ac:dyDescent="0.2">
      <c r="A4" s="15" t="s">
        <v>497</v>
      </c>
      <c r="B4" s="15" t="s">
        <v>497</v>
      </c>
      <c r="C4" t="s">
        <v>496</v>
      </c>
      <c r="D4" s="30" t="s">
        <v>501</v>
      </c>
      <c r="E4" s="26" t="s">
        <v>498</v>
      </c>
      <c r="F4" s="27" t="s">
        <v>507</v>
      </c>
      <c r="G4" s="22" t="s">
        <v>513</v>
      </c>
      <c r="H4" s="3" t="s">
        <v>514</v>
      </c>
      <c r="M4"/>
    </row>
    <row r="5" spans="1:13" s="5" customFormat="1" ht="17" x14ac:dyDescent="0.2">
      <c r="A5" s="12" t="s">
        <v>223</v>
      </c>
      <c r="B5" s="12" t="s">
        <v>223</v>
      </c>
      <c r="C5" s="6" t="s">
        <v>224</v>
      </c>
      <c r="D5" s="30" t="s">
        <v>501</v>
      </c>
      <c r="E5" s="26" t="s">
        <v>498</v>
      </c>
      <c r="F5" s="27" t="s">
        <v>507</v>
      </c>
      <c r="G5" s="22" t="s">
        <v>513</v>
      </c>
      <c r="H5" s="2" t="s">
        <v>514</v>
      </c>
      <c r="J5" s="2"/>
      <c r="K5" s="2"/>
      <c r="L5" s="2"/>
      <c r="M5"/>
    </row>
    <row r="6" spans="1:13" s="5" customFormat="1" ht="17" x14ac:dyDescent="0.2">
      <c r="A6" s="9" t="s">
        <v>48</v>
      </c>
      <c r="B6" s="9" t="s">
        <v>48</v>
      </c>
      <c r="C6" s="8" t="s">
        <v>503</v>
      </c>
      <c r="D6" s="46" t="s">
        <v>659</v>
      </c>
      <c r="E6" s="47" t="s">
        <v>502</v>
      </c>
      <c r="F6" s="28" t="s">
        <v>506</v>
      </c>
      <c r="G6" s="22" t="s">
        <v>513</v>
      </c>
      <c r="H6" s="22" t="s">
        <v>523</v>
      </c>
      <c r="M6"/>
    </row>
    <row r="7" spans="1:13" s="5" customFormat="1" ht="17" x14ac:dyDescent="0.2">
      <c r="A7" s="12" t="s">
        <v>112</v>
      </c>
      <c r="B7" s="12" t="s">
        <v>112</v>
      </c>
      <c r="C7" s="6" t="s">
        <v>113</v>
      </c>
      <c r="D7" s="6" t="s">
        <v>505</v>
      </c>
      <c r="E7" s="6" t="s">
        <v>505</v>
      </c>
      <c r="F7" s="28" t="s">
        <v>506</v>
      </c>
      <c r="G7" s="22" t="s">
        <v>513</v>
      </c>
      <c r="H7" s="22" t="s">
        <v>523</v>
      </c>
      <c r="M7"/>
    </row>
    <row r="8" spans="1:13" s="5" customFormat="1" ht="17" x14ac:dyDescent="0.2">
      <c r="A8" s="18" t="s">
        <v>47</v>
      </c>
      <c r="B8" s="24" t="s">
        <v>47</v>
      </c>
      <c r="C8" s="4" t="s">
        <v>504</v>
      </c>
      <c r="D8" s="6" t="s">
        <v>505</v>
      </c>
      <c r="E8" s="6" t="s">
        <v>505</v>
      </c>
      <c r="F8" s="28" t="s">
        <v>506</v>
      </c>
      <c r="G8" s="22" t="s">
        <v>513</v>
      </c>
      <c r="H8" s="22" t="s">
        <v>523</v>
      </c>
      <c r="M8"/>
    </row>
    <row r="9" spans="1:13" s="5" customFormat="1" ht="17" x14ac:dyDescent="0.2">
      <c r="A9" s="12" t="s">
        <v>377</v>
      </c>
      <c r="B9" s="12" t="s">
        <v>377</v>
      </c>
      <c r="C9" s="6" t="s">
        <v>378</v>
      </c>
      <c r="D9" s="31" t="s">
        <v>509</v>
      </c>
      <c r="E9" s="26" t="s">
        <v>508</v>
      </c>
      <c r="F9" s="28" t="s">
        <v>512</v>
      </c>
      <c r="G9" s="22" t="s">
        <v>513</v>
      </c>
      <c r="H9" s="22" t="s">
        <v>514</v>
      </c>
      <c r="M9"/>
    </row>
    <row r="10" spans="1:13" s="5" customFormat="1" ht="17" x14ac:dyDescent="0.2">
      <c r="A10" s="12" t="s">
        <v>510</v>
      </c>
      <c r="B10" s="12" t="s">
        <v>144</v>
      </c>
      <c r="C10" s="6" t="s">
        <v>145</v>
      </c>
      <c r="D10" s="31" t="s">
        <v>586</v>
      </c>
      <c r="E10" s="31" t="s">
        <v>511</v>
      </c>
      <c r="F10" s="28" t="s">
        <v>506</v>
      </c>
      <c r="G10" s="22" t="s">
        <v>526</v>
      </c>
      <c r="H10" s="22" t="s">
        <v>523</v>
      </c>
      <c r="M10">
        <f>SUBTOTAL(3,F9:F322)</f>
        <v>313</v>
      </c>
    </row>
    <row r="11" spans="1:13" s="5" customFormat="1" ht="17" x14ac:dyDescent="0.2">
      <c r="A11" s="14" t="s">
        <v>448</v>
      </c>
      <c r="B11" s="14" t="s">
        <v>518</v>
      </c>
      <c r="C11" s="6" t="s">
        <v>517</v>
      </c>
      <c r="D11" s="31" t="s">
        <v>519</v>
      </c>
      <c r="E11" s="31" t="s">
        <v>498</v>
      </c>
      <c r="F11" s="28" t="s">
        <v>507</v>
      </c>
      <c r="G11" s="25" t="s">
        <v>513</v>
      </c>
      <c r="H11" s="22" t="s">
        <v>522</v>
      </c>
      <c r="I11" s="5" t="s">
        <v>543</v>
      </c>
      <c r="M11" t="s">
        <v>891</v>
      </c>
    </row>
    <row r="12" spans="1:13" s="13" customFormat="1" ht="17" x14ac:dyDescent="0.2">
      <c r="A12" s="21" t="s">
        <v>488</v>
      </c>
      <c r="B12" s="21" t="s">
        <v>488</v>
      </c>
      <c r="C12" s="11" t="s">
        <v>520</v>
      </c>
      <c r="D12" s="11" t="s">
        <v>521</v>
      </c>
      <c r="E12" s="11" t="s">
        <v>521</v>
      </c>
      <c r="F12" s="29" t="s">
        <v>506</v>
      </c>
      <c r="G12" s="3" t="s">
        <v>513</v>
      </c>
      <c r="H12" s="2" t="s">
        <v>522</v>
      </c>
    </row>
    <row r="13" spans="1:13" s="5" customFormat="1" ht="17" x14ac:dyDescent="0.2">
      <c r="A13" s="15" t="s">
        <v>524</v>
      </c>
      <c r="B13" s="15" t="s">
        <v>524</v>
      </c>
      <c r="C13" s="8" t="s">
        <v>33</v>
      </c>
      <c r="D13" s="11" t="s">
        <v>525</v>
      </c>
      <c r="E13" s="11" t="s">
        <v>525</v>
      </c>
      <c r="F13" s="28" t="s">
        <v>506</v>
      </c>
      <c r="G13" s="25" t="s">
        <v>526</v>
      </c>
      <c r="H13" s="22" t="s">
        <v>523</v>
      </c>
      <c r="M13"/>
    </row>
    <row r="14" spans="1:13" s="5" customFormat="1" ht="17" x14ac:dyDescent="0.2">
      <c r="A14" s="12" t="s">
        <v>527</v>
      </c>
      <c r="B14" s="12" t="s">
        <v>528</v>
      </c>
      <c r="C14" s="6" t="s">
        <v>73</v>
      </c>
      <c r="D14" s="31" t="s">
        <v>530</v>
      </c>
      <c r="E14" s="31" t="s">
        <v>529</v>
      </c>
      <c r="F14" s="28" t="s">
        <v>506</v>
      </c>
      <c r="G14" s="25" t="s">
        <v>513</v>
      </c>
      <c r="H14" s="22" t="s">
        <v>676</v>
      </c>
      <c r="M14"/>
    </row>
    <row r="15" spans="1:13" s="5" customFormat="1" ht="17" x14ac:dyDescent="0.2">
      <c r="A15" s="12" t="s">
        <v>244</v>
      </c>
      <c r="B15" s="12" t="s">
        <v>244</v>
      </c>
      <c r="C15" s="6" t="s">
        <v>531</v>
      </c>
      <c r="D15" s="31" t="s">
        <v>530</v>
      </c>
      <c r="E15" s="31" t="s">
        <v>529</v>
      </c>
      <c r="F15" s="28" t="s">
        <v>506</v>
      </c>
      <c r="G15" s="3" t="s">
        <v>513</v>
      </c>
      <c r="H15" s="22" t="s">
        <v>676</v>
      </c>
      <c r="I15" s="5" t="s">
        <v>532</v>
      </c>
      <c r="M15"/>
    </row>
    <row r="16" spans="1:13" s="5" customFormat="1" ht="17" x14ac:dyDescent="0.2">
      <c r="A16" s="12" t="s">
        <v>183</v>
      </c>
      <c r="B16" s="12" t="s">
        <v>183</v>
      </c>
      <c r="C16" s="6" t="s">
        <v>184</v>
      </c>
      <c r="D16" s="31" t="s">
        <v>535</v>
      </c>
      <c r="E16" s="31" t="s">
        <v>534</v>
      </c>
      <c r="F16" s="28" t="s">
        <v>506</v>
      </c>
      <c r="G16" s="3" t="s">
        <v>513</v>
      </c>
      <c r="H16" s="22" t="s">
        <v>676</v>
      </c>
      <c r="I16" s="5" t="s">
        <v>523</v>
      </c>
      <c r="M16"/>
    </row>
    <row r="17" spans="1:9" s="5" customFormat="1" ht="17" x14ac:dyDescent="0.2">
      <c r="A17" s="15" t="s">
        <v>12</v>
      </c>
      <c r="B17" s="15" t="s">
        <v>12</v>
      </c>
      <c r="C17" s="8" t="s">
        <v>15</v>
      </c>
      <c r="D17" s="11" t="s">
        <v>505</v>
      </c>
      <c r="E17" s="11" t="s">
        <v>505</v>
      </c>
      <c r="F17" s="27" t="s">
        <v>506</v>
      </c>
      <c r="G17" s="2" t="s">
        <v>513</v>
      </c>
      <c r="H17" s="22" t="s">
        <v>523</v>
      </c>
    </row>
    <row r="18" spans="1:9" s="5" customFormat="1" ht="17" x14ac:dyDescent="0.2">
      <c r="A18" s="12" t="s">
        <v>428</v>
      </c>
      <c r="B18" s="12" t="s">
        <v>428</v>
      </c>
      <c r="C18" s="6" t="s">
        <v>429</v>
      </c>
      <c r="D18" s="6" t="s">
        <v>502</v>
      </c>
      <c r="E18" s="11" t="s">
        <v>502</v>
      </c>
      <c r="F18" s="27" t="s">
        <v>506</v>
      </c>
      <c r="G18" s="2" t="s">
        <v>513</v>
      </c>
      <c r="H18" s="22" t="s">
        <v>523</v>
      </c>
    </row>
    <row r="19" spans="1:9" s="5" customFormat="1" ht="17" x14ac:dyDescent="0.2">
      <c r="A19" s="12" t="s">
        <v>414</v>
      </c>
      <c r="B19" s="12" t="s">
        <v>414</v>
      </c>
      <c r="C19" s="6" t="s">
        <v>415</v>
      </c>
      <c r="D19" s="6" t="s">
        <v>536</v>
      </c>
      <c r="E19" s="11" t="s">
        <v>536</v>
      </c>
      <c r="F19" s="27" t="s">
        <v>506</v>
      </c>
      <c r="G19" s="2" t="s">
        <v>513</v>
      </c>
      <c r="H19" s="22" t="s">
        <v>523</v>
      </c>
    </row>
    <row r="20" spans="1:9" s="5" customFormat="1" ht="17" x14ac:dyDescent="0.2">
      <c r="A20" s="12" t="s">
        <v>163</v>
      </c>
      <c r="B20" s="32" t="s">
        <v>163</v>
      </c>
      <c r="C20" s="6" t="s">
        <v>3</v>
      </c>
      <c r="D20" s="6" t="s">
        <v>505</v>
      </c>
      <c r="E20" s="11" t="s">
        <v>505</v>
      </c>
      <c r="F20" s="27" t="s">
        <v>506</v>
      </c>
      <c r="G20" s="2" t="s">
        <v>513</v>
      </c>
      <c r="H20" s="22" t="s">
        <v>537</v>
      </c>
    </row>
    <row r="21" spans="1:9" s="5" customFormat="1" ht="17" x14ac:dyDescent="0.2">
      <c r="A21" s="12" t="s">
        <v>227</v>
      </c>
      <c r="B21" s="32" t="s">
        <v>227</v>
      </c>
      <c r="C21" s="6" t="s">
        <v>538</v>
      </c>
      <c r="D21" s="6" t="s">
        <v>539</v>
      </c>
      <c r="E21" s="11" t="s">
        <v>539</v>
      </c>
      <c r="F21" s="27" t="s">
        <v>506</v>
      </c>
      <c r="G21" s="2" t="s">
        <v>513</v>
      </c>
      <c r="H21" s="22" t="s">
        <v>532</v>
      </c>
    </row>
    <row r="22" spans="1:9" s="5" customFormat="1" ht="17" x14ac:dyDescent="0.2">
      <c r="A22" s="12" t="s">
        <v>335</v>
      </c>
      <c r="B22" s="12" t="s">
        <v>335</v>
      </c>
      <c r="C22" s="6" t="s">
        <v>336</v>
      </c>
      <c r="D22" s="6" t="s">
        <v>539</v>
      </c>
      <c r="E22" s="11" t="s">
        <v>539</v>
      </c>
      <c r="F22" s="27" t="s">
        <v>506</v>
      </c>
      <c r="G22" s="2" t="s">
        <v>513</v>
      </c>
      <c r="H22" s="22" t="s">
        <v>523</v>
      </c>
    </row>
    <row r="23" spans="1:9" s="5" customFormat="1" ht="17" x14ac:dyDescent="0.2">
      <c r="A23" s="12" t="s">
        <v>210</v>
      </c>
      <c r="B23" s="12" t="s">
        <v>210</v>
      </c>
      <c r="C23" s="6" t="s">
        <v>211</v>
      </c>
      <c r="D23" s="6" t="s">
        <v>540</v>
      </c>
      <c r="E23" s="11" t="s">
        <v>540</v>
      </c>
      <c r="F23" s="27" t="s">
        <v>506</v>
      </c>
      <c r="G23" s="2" t="s">
        <v>513</v>
      </c>
      <c r="H23" s="22" t="s">
        <v>523</v>
      </c>
    </row>
    <row r="24" spans="1:9" s="5" customFormat="1" ht="17" x14ac:dyDescent="0.2">
      <c r="A24" s="15" t="s">
        <v>432</v>
      </c>
      <c r="B24" s="15" t="s">
        <v>432</v>
      </c>
      <c r="C24" s="11" t="s">
        <v>541</v>
      </c>
      <c r="D24" s="11" t="s">
        <v>542</v>
      </c>
      <c r="E24" s="11" t="s">
        <v>542</v>
      </c>
      <c r="F24" s="27" t="s">
        <v>506</v>
      </c>
      <c r="G24" s="2" t="s">
        <v>513</v>
      </c>
      <c r="H24" s="22" t="s">
        <v>543</v>
      </c>
    </row>
    <row r="25" spans="1:9" s="5" customFormat="1" ht="17" x14ac:dyDescent="0.2">
      <c r="A25" s="15" t="s">
        <v>697</v>
      </c>
      <c r="B25" s="15" t="s">
        <v>697</v>
      </c>
      <c r="C25" s="11" t="s">
        <v>872</v>
      </c>
      <c r="D25" s="11" t="s">
        <v>544</v>
      </c>
      <c r="E25" s="11" t="s">
        <v>544</v>
      </c>
      <c r="F25" s="27" t="s">
        <v>592</v>
      </c>
      <c r="G25" s="2" t="s">
        <v>513</v>
      </c>
      <c r="H25" s="22" t="s">
        <v>543</v>
      </c>
    </row>
    <row r="26" spans="1:9" s="5" customFormat="1" ht="17" x14ac:dyDescent="0.2">
      <c r="A26" s="12" t="s">
        <v>74</v>
      </c>
      <c r="B26" s="12" t="s">
        <v>74</v>
      </c>
      <c r="C26" s="6" t="s">
        <v>75</v>
      </c>
      <c r="D26" s="6" t="s">
        <v>521</v>
      </c>
      <c r="E26" s="11" t="s">
        <v>521</v>
      </c>
      <c r="F26" s="27" t="s">
        <v>506</v>
      </c>
      <c r="G26" s="2" t="s">
        <v>513</v>
      </c>
      <c r="H26" s="22" t="s">
        <v>523</v>
      </c>
    </row>
    <row r="27" spans="1:9" s="5" customFormat="1" ht="17" x14ac:dyDescent="0.2">
      <c r="A27" s="12" t="s">
        <v>89</v>
      </c>
      <c r="B27" s="12" t="s">
        <v>89</v>
      </c>
      <c r="C27" s="6" t="s">
        <v>90</v>
      </c>
      <c r="D27" s="6" t="s">
        <v>544</v>
      </c>
      <c r="E27" s="6" t="s">
        <v>544</v>
      </c>
      <c r="F27" s="27" t="s">
        <v>506</v>
      </c>
      <c r="G27" s="23" t="s">
        <v>513</v>
      </c>
      <c r="H27" s="22" t="s">
        <v>545</v>
      </c>
    </row>
    <row r="28" spans="1:9" s="5" customFormat="1" ht="17" x14ac:dyDescent="0.2">
      <c r="A28" s="12" t="s">
        <v>427</v>
      </c>
      <c r="B28" s="12" t="s">
        <v>427</v>
      </c>
      <c r="C28" s="6" t="s">
        <v>99</v>
      </c>
      <c r="D28" s="6" t="s">
        <v>536</v>
      </c>
      <c r="E28" s="6" t="s">
        <v>536</v>
      </c>
      <c r="F28" s="27" t="s">
        <v>506</v>
      </c>
      <c r="G28" s="22" t="s">
        <v>513</v>
      </c>
      <c r="H28" s="22" t="s">
        <v>546</v>
      </c>
      <c r="I28" s="5" t="s">
        <v>523</v>
      </c>
    </row>
    <row r="29" spans="1:9" s="5" customFormat="1" ht="17" x14ac:dyDescent="0.2">
      <c r="A29" s="12" t="s">
        <v>272</v>
      </c>
      <c r="B29" s="12" t="s">
        <v>272</v>
      </c>
      <c r="C29" s="6" t="s">
        <v>287</v>
      </c>
      <c r="D29" s="6" t="s">
        <v>536</v>
      </c>
      <c r="E29" s="11" t="s">
        <v>536</v>
      </c>
      <c r="F29" s="27" t="s">
        <v>506</v>
      </c>
      <c r="G29" s="22" t="s">
        <v>513</v>
      </c>
      <c r="H29" s="22" t="s">
        <v>546</v>
      </c>
    </row>
    <row r="30" spans="1:9" s="5" customFormat="1" ht="17" x14ac:dyDescent="0.2">
      <c r="A30" s="12" t="s">
        <v>262</v>
      </c>
      <c r="B30" s="12" t="s">
        <v>272</v>
      </c>
      <c r="C30" s="6" t="s">
        <v>277</v>
      </c>
      <c r="D30" s="6" t="s">
        <v>536</v>
      </c>
      <c r="E30" s="11" t="s">
        <v>536</v>
      </c>
      <c r="F30" s="27" t="s">
        <v>506</v>
      </c>
      <c r="G30" s="22" t="s">
        <v>513</v>
      </c>
      <c r="H30" s="22" t="s">
        <v>537</v>
      </c>
    </row>
    <row r="31" spans="1:9" s="5" customFormat="1" ht="17" x14ac:dyDescent="0.2">
      <c r="A31" s="12" t="s">
        <v>251</v>
      </c>
      <c r="B31" s="12" t="s">
        <v>251</v>
      </c>
      <c r="C31" s="6" t="s">
        <v>252</v>
      </c>
      <c r="D31" s="31" t="s">
        <v>530</v>
      </c>
      <c r="E31" s="31" t="s">
        <v>547</v>
      </c>
      <c r="F31" s="27" t="s">
        <v>506</v>
      </c>
      <c r="G31" s="22" t="s">
        <v>513</v>
      </c>
      <c r="H31" s="22" t="s">
        <v>522</v>
      </c>
    </row>
    <row r="32" spans="1:9" s="5" customFormat="1" ht="17" x14ac:dyDescent="0.2">
      <c r="A32" s="12" t="s">
        <v>379</v>
      </c>
      <c r="B32" s="12" t="s">
        <v>379</v>
      </c>
      <c r="C32" s="6" t="s">
        <v>380</v>
      </c>
      <c r="D32" s="31" t="s">
        <v>509</v>
      </c>
      <c r="E32" s="31" t="s">
        <v>549</v>
      </c>
      <c r="F32" s="27" t="s">
        <v>512</v>
      </c>
      <c r="G32" s="22" t="s">
        <v>513</v>
      </c>
      <c r="H32" s="22" t="s">
        <v>514</v>
      </c>
    </row>
    <row r="33" spans="1:8" s="5" customFormat="1" ht="17" x14ac:dyDescent="0.2">
      <c r="A33" s="14" t="s">
        <v>548</v>
      </c>
      <c r="B33" s="33" t="s">
        <v>386</v>
      </c>
      <c r="C33" s="6" t="s">
        <v>387</v>
      </c>
      <c r="D33" s="31" t="s">
        <v>509</v>
      </c>
      <c r="E33" s="31" t="s">
        <v>549</v>
      </c>
      <c r="F33" s="27" t="s">
        <v>512</v>
      </c>
      <c r="G33" s="22" t="s">
        <v>513</v>
      </c>
      <c r="H33" s="22" t="s">
        <v>514</v>
      </c>
    </row>
    <row r="34" spans="1:8" s="5" customFormat="1" ht="17" x14ac:dyDescent="0.2">
      <c r="A34" s="12" t="s">
        <v>172</v>
      </c>
      <c r="B34" s="12" t="s">
        <v>172</v>
      </c>
      <c r="C34" s="6" t="s">
        <v>173</v>
      </c>
      <c r="D34" s="31" t="s">
        <v>509</v>
      </c>
      <c r="E34" s="31" t="s">
        <v>549</v>
      </c>
      <c r="F34" s="27" t="s">
        <v>512</v>
      </c>
      <c r="G34" s="22" t="s">
        <v>513</v>
      </c>
      <c r="H34" s="22" t="s">
        <v>514</v>
      </c>
    </row>
    <row r="35" spans="1:8" s="5" customFormat="1" ht="17" x14ac:dyDescent="0.2">
      <c r="A35" s="14" t="s">
        <v>487</v>
      </c>
      <c r="B35" s="14" t="s">
        <v>550</v>
      </c>
      <c r="C35" s="11" t="s">
        <v>551</v>
      </c>
      <c r="D35" s="46" t="s">
        <v>659</v>
      </c>
      <c r="E35" s="46" t="s">
        <v>502</v>
      </c>
      <c r="F35" s="27" t="s">
        <v>506</v>
      </c>
      <c r="G35" s="22" t="s">
        <v>513</v>
      </c>
      <c r="H35" s="22" t="s">
        <v>523</v>
      </c>
    </row>
    <row r="36" spans="1:8" s="5" customFormat="1" ht="17" x14ac:dyDescent="0.2">
      <c r="A36" s="33" t="s">
        <v>382</v>
      </c>
      <c r="B36" s="33" t="s">
        <v>552</v>
      </c>
      <c r="C36" s="6" t="s">
        <v>383</v>
      </c>
      <c r="D36" s="31" t="s">
        <v>509</v>
      </c>
      <c r="E36" s="31" t="s">
        <v>553</v>
      </c>
      <c r="F36" s="27" t="s">
        <v>512</v>
      </c>
      <c r="G36" s="22" t="s">
        <v>513</v>
      </c>
      <c r="H36" s="22" t="s">
        <v>514</v>
      </c>
    </row>
    <row r="37" spans="1:8" s="5" customFormat="1" ht="17" x14ac:dyDescent="0.2">
      <c r="A37" s="15" t="s">
        <v>54</v>
      </c>
      <c r="B37" s="15" t="s">
        <v>54</v>
      </c>
      <c r="C37" s="11" t="s">
        <v>554</v>
      </c>
      <c r="D37" s="31" t="s">
        <v>535</v>
      </c>
      <c r="E37" s="31" t="s">
        <v>534</v>
      </c>
      <c r="F37" s="27" t="s">
        <v>506</v>
      </c>
      <c r="G37" s="22" t="s">
        <v>513</v>
      </c>
      <c r="H37" s="22" t="s">
        <v>676</v>
      </c>
    </row>
    <row r="38" spans="1:8" s="5" customFormat="1" ht="17" x14ac:dyDescent="0.2">
      <c r="A38" s="12" t="s">
        <v>209</v>
      </c>
      <c r="B38" s="12" t="s">
        <v>209</v>
      </c>
      <c r="C38" s="6" t="s">
        <v>101</v>
      </c>
      <c r="D38" s="31" t="s">
        <v>574</v>
      </c>
      <c r="E38" s="31" t="s">
        <v>525</v>
      </c>
      <c r="F38" s="27" t="s">
        <v>506</v>
      </c>
      <c r="G38" s="22" t="s">
        <v>526</v>
      </c>
      <c r="H38" s="22" t="s">
        <v>522</v>
      </c>
    </row>
    <row r="39" spans="1:8" s="5" customFormat="1" ht="17" x14ac:dyDescent="0.2">
      <c r="A39" s="14" t="s">
        <v>555</v>
      </c>
      <c r="B39" s="14" t="s">
        <v>556</v>
      </c>
      <c r="C39" s="6" t="s">
        <v>557</v>
      </c>
      <c r="D39" s="6" t="s">
        <v>558</v>
      </c>
      <c r="E39" s="6" t="s">
        <v>558</v>
      </c>
      <c r="F39" s="27" t="s">
        <v>506</v>
      </c>
      <c r="G39" s="22" t="s">
        <v>526</v>
      </c>
      <c r="H39" s="22" t="s">
        <v>537</v>
      </c>
    </row>
    <row r="40" spans="1:8" s="5" customFormat="1" ht="17" x14ac:dyDescent="0.2">
      <c r="A40" s="15" t="s">
        <v>482</v>
      </c>
      <c r="B40" s="15" t="s">
        <v>482</v>
      </c>
      <c r="C40" s="11" t="s">
        <v>559</v>
      </c>
      <c r="D40" s="31" t="s">
        <v>560</v>
      </c>
      <c r="E40" s="31" t="s">
        <v>561</v>
      </c>
      <c r="F40" s="27" t="s">
        <v>507</v>
      </c>
      <c r="G40" s="22" t="s">
        <v>513</v>
      </c>
      <c r="H40" s="22" t="s">
        <v>514</v>
      </c>
    </row>
    <row r="41" spans="1:8" s="5" customFormat="1" ht="17" x14ac:dyDescent="0.2">
      <c r="A41" s="12" t="s">
        <v>263</v>
      </c>
      <c r="B41" s="12" t="s">
        <v>263</v>
      </c>
      <c r="C41" s="6" t="s">
        <v>278</v>
      </c>
      <c r="D41" s="6" t="s">
        <v>502</v>
      </c>
      <c r="E41" s="6" t="s">
        <v>502</v>
      </c>
      <c r="F41" s="28" t="s">
        <v>506</v>
      </c>
      <c r="G41" s="22" t="s">
        <v>513</v>
      </c>
      <c r="H41" s="22" t="s">
        <v>522</v>
      </c>
    </row>
    <row r="42" spans="1:8" s="5" customFormat="1" ht="17" x14ac:dyDescent="0.2">
      <c r="A42" s="12" t="s">
        <v>459</v>
      </c>
      <c r="B42" s="12" t="s">
        <v>459</v>
      </c>
      <c r="C42" s="6" t="s">
        <v>257</v>
      </c>
      <c r="D42" s="6" t="s">
        <v>562</v>
      </c>
      <c r="E42" s="6" t="s">
        <v>562</v>
      </c>
      <c r="F42" s="27" t="s">
        <v>512</v>
      </c>
      <c r="G42" s="22" t="s">
        <v>513</v>
      </c>
      <c r="H42" s="22" t="s">
        <v>514</v>
      </c>
    </row>
    <row r="43" spans="1:8" s="5" customFormat="1" ht="17" x14ac:dyDescent="0.2">
      <c r="A43" s="15" t="s">
        <v>485</v>
      </c>
      <c r="B43" s="15" t="s">
        <v>485</v>
      </c>
      <c r="C43" s="11" t="s">
        <v>563</v>
      </c>
      <c r="D43" s="11" t="s">
        <v>564</v>
      </c>
      <c r="E43" s="11" t="s">
        <v>564</v>
      </c>
      <c r="F43" s="28" t="s">
        <v>565</v>
      </c>
      <c r="G43" s="22" t="s">
        <v>513</v>
      </c>
      <c r="H43" s="22" t="s">
        <v>514</v>
      </c>
    </row>
    <row r="44" spans="1:8" s="5" customFormat="1" ht="17" x14ac:dyDescent="0.2">
      <c r="A44" s="15" t="s">
        <v>566</v>
      </c>
      <c r="B44" s="15" t="s">
        <v>567</v>
      </c>
      <c r="C44" s="11" t="s">
        <v>568</v>
      </c>
      <c r="D44" s="11" t="s">
        <v>564</v>
      </c>
      <c r="E44" s="11" t="s">
        <v>564</v>
      </c>
      <c r="F44" s="28" t="s">
        <v>565</v>
      </c>
      <c r="G44" s="22" t="s">
        <v>513</v>
      </c>
      <c r="H44" s="22" t="s">
        <v>514</v>
      </c>
    </row>
    <row r="45" spans="1:8" s="5" customFormat="1" ht="17" x14ac:dyDescent="0.2">
      <c r="A45" s="14" t="s">
        <v>469</v>
      </c>
      <c r="B45" s="33" t="s">
        <v>109</v>
      </c>
      <c r="C45" s="6" t="s">
        <v>569</v>
      </c>
      <c r="D45" s="6" t="s">
        <v>502</v>
      </c>
      <c r="E45" s="11" t="s">
        <v>502</v>
      </c>
      <c r="F45" s="27" t="s">
        <v>506</v>
      </c>
      <c r="G45" s="22" t="s">
        <v>513</v>
      </c>
      <c r="H45" s="22" t="s">
        <v>523</v>
      </c>
    </row>
    <row r="46" spans="1:8" s="5" customFormat="1" ht="17" x14ac:dyDescent="0.2">
      <c r="A46" s="12" t="s">
        <v>570</v>
      </c>
      <c r="B46" s="12" t="s">
        <v>310</v>
      </c>
      <c r="C46" s="6" t="s">
        <v>311</v>
      </c>
      <c r="D46" s="6" t="s">
        <v>571</v>
      </c>
      <c r="E46" s="6" t="s">
        <v>571</v>
      </c>
      <c r="F46" s="28" t="s">
        <v>506</v>
      </c>
      <c r="G46" s="22" t="s">
        <v>484</v>
      </c>
      <c r="H46" s="22" t="s">
        <v>523</v>
      </c>
    </row>
    <row r="47" spans="1:8" s="5" customFormat="1" ht="17" x14ac:dyDescent="0.2">
      <c r="A47" s="15" t="s">
        <v>52</v>
      </c>
      <c r="B47" s="15" t="s">
        <v>52</v>
      </c>
      <c r="C47" s="8" t="s">
        <v>53</v>
      </c>
      <c r="D47" s="11" t="s">
        <v>572</v>
      </c>
      <c r="E47" s="11" t="s">
        <v>572</v>
      </c>
      <c r="F47" s="28" t="s">
        <v>506</v>
      </c>
      <c r="G47" s="22" t="s">
        <v>513</v>
      </c>
      <c r="H47" s="22" t="s">
        <v>676</v>
      </c>
    </row>
    <row r="48" spans="1:8" s="5" customFormat="1" ht="17" x14ac:dyDescent="0.2">
      <c r="A48" s="15" t="s">
        <v>478</v>
      </c>
      <c r="B48" s="15" t="s">
        <v>478</v>
      </c>
      <c r="C48" s="11" t="s">
        <v>573</v>
      </c>
      <c r="D48" s="31" t="s">
        <v>574</v>
      </c>
      <c r="E48" s="31" t="s">
        <v>525</v>
      </c>
      <c r="F48" s="28" t="s">
        <v>506</v>
      </c>
      <c r="G48" s="22" t="s">
        <v>526</v>
      </c>
      <c r="H48" s="22" t="s">
        <v>523</v>
      </c>
    </row>
    <row r="49" spans="1:9" s="5" customFormat="1" ht="17" x14ac:dyDescent="0.2">
      <c r="A49" s="12" t="s">
        <v>100</v>
      </c>
      <c r="B49" s="12" t="s">
        <v>100</v>
      </c>
      <c r="C49" s="6" t="s">
        <v>575</v>
      </c>
      <c r="D49" s="31" t="s">
        <v>574</v>
      </c>
      <c r="E49" s="31" t="s">
        <v>525</v>
      </c>
      <c r="F49" s="6" t="s">
        <v>506</v>
      </c>
      <c r="G49" s="22" t="s">
        <v>513</v>
      </c>
      <c r="H49" s="22" t="s">
        <v>523</v>
      </c>
    </row>
    <row r="50" spans="1:9" s="5" customFormat="1" ht="17" x14ac:dyDescent="0.2">
      <c r="A50" s="14" t="s">
        <v>576</v>
      </c>
      <c r="B50" s="14" t="s">
        <v>23</v>
      </c>
      <c r="C50" s="8" t="s">
        <v>24</v>
      </c>
      <c r="D50" s="31" t="s">
        <v>574</v>
      </c>
      <c r="E50" s="31" t="s">
        <v>525</v>
      </c>
      <c r="F50" s="28" t="s">
        <v>506</v>
      </c>
      <c r="G50" s="22" t="s">
        <v>513</v>
      </c>
      <c r="H50" s="22" t="s">
        <v>546</v>
      </c>
      <c r="I50" s="5" t="s">
        <v>523</v>
      </c>
    </row>
    <row r="51" spans="1:9" s="5" customFormat="1" ht="17" x14ac:dyDescent="0.2">
      <c r="A51" s="12" t="s">
        <v>405</v>
      </c>
      <c r="B51" s="12" t="s">
        <v>405</v>
      </c>
      <c r="C51" s="6" t="s">
        <v>406</v>
      </c>
      <c r="D51" s="31" t="s">
        <v>574</v>
      </c>
      <c r="E51" s="31" t="s">
        <v>525</v>
      </c>
      <c r="F51" s="28" t="s">
        <v>506</v>
      </c>
      <c r="G51" s="22" t="s">
        <v>526</v>
      </c>
      <c r="H51" s="22" t="s">
        <v>523</v>
      </c>
    </row>
    <row r="52" spans="1:9" s="5" customFormat="1" ht="17" x14ac:dyDescent="0.2">
      <c r="A52" s="12" t="s">
        <v>245</v>
      </c>
      <c r="B52" s="12" t="s">
        <v>245</v>
      </c>
      <c r="C52" s="6" t="s">
        <v>577</v>
      </c>
      <c r="D52" s="31" t="s">
        <v>560</v>
      </c>
      <c r="E52" s="31" t="s">
        <v>561</v>
      </c>
      <c r="F52" s="28" t="s">
        <v>507</v>
      </c>
      <c r="G52" s="22" t="s">
        <v>513</v>
      </c>
      <c r="H52" s="22" t="s">
        <v>514</v>
      </c>
    </row>
    <row r="53" spans="1:9" s="5" customFormat="1" ht="17" x14ac:dyDescent="0.2">
      <c r="A53" s="15" t="s">
        <v>474</v>
      </c>
      <c r="B53" s="39" t="s">
        <v>578</v>
      </c>
      <c r="C53" s="11" t="s">
        <v>579</v>
      </c>
      <c r="D53" s="11" t="s">
        <v>580</v>
      </c>
      <c r="E53" s="11" t="s">
        <v>580</v>
      </c>
      <c r="F53" s="28" t="s">
        <v>507</v>
      </c>
      <c r="G53" s="22" t="s">
        <v>513</v>
      </c>
      <c r="H53" s="22"/>
    </row>
    <row r="54" spans="1:9" s="5" customFormat="1" ht="17" x14ac:dyDescent="0.2">
      <c r="A54" s="12" t="s">
        <v>157</v>
      </c>
      <c r="B54" s="12" t="s">
        <v>157</v>
      </c>
      <c r="C54" s="6" t="s">
        <v>158</v>
      </c>
      <c r="D54" s="6" t="s">
        <v>581</v>
      </c>
      <c r="E54" s="6" t="s">
        <v>581</v>
      </c>
      <c r="F54" s="28" t="s">
        <v>506</v>
      </c>
      <c r="G54" s="22" t="s">
        <v>513</v>
      </c>
      <c r="H54" s="22" t="s">
        <v>522</v>
      </c>
    </row>
    <row r="55" spans="1:9" s="5" customFormat="1" ht="17" x14ac:dyDescent="0.2">
      <c r="A55" s="12" t="s">
        <v>103</v>
      </c>
      <c r="B55" s="12" t="s">
        <v>103</v>
      </c>
      <c r="C55" s="6" t="s">
        <v>104</v>
      </c>
      <c r="D55" s="6" t="s">
        <v>582</v>
      </c>
      <c r="E55" s="6" t="s">
        <v>582</v>
      </c>
      <c r="F55" s="28" t="s">
        <v>583</v>
      </c>
      <c r="G55" s="22" t="s">
        <v>513</v>
      </c>
      <c r="H55" s="22" t="s">
        <v>523</v>
      </c>
    </row>
    <row r="56" spans="1:9" s="5" customFormat="1" ht="17" x14ac:dyDescent="0.2">
      <c r="A56" s="12" t="s">
        <v>78</v>
      </c>
      <c r="B56" s="12" t="s">
        <v>78</v>
      </c>
      <c r="C56" s="6" t="s">
        <v>437</v>
      </c>
      <c r="D56" s="31" t="s">
        <v>535</v>
      </c>
      <c r="E56" s="31" t="s">
        <v>534</v>
      </c>
      <c r="F56" s="28" t="s">
        <v>507</v>
      </c>
      <c r="G56" s="22" t="s">
        <v>513</v>
      </c>
      <c r="H56" s="22" t="s">
        <v>546</v>
      </c>
    </row>
    <row r="57" spans="1:9" s="5" customFormat="1" ht="17" x14ac:dyDescent="0.2">
      <c r="A57" s="15" t="s">
        <v>584</v>
      </c>
      <c r="B57" s="15" t="s">
        <v>584</v>
      </c>
      <c r="C57" s="11" t="s">
        <v>585</v>
      </c>
      <c r="D57" s="11" t="s">
        <v>586</v>
      </c>
      <c r="E57" s="11" t="s">
        <v>511</v>
      </c>
      <c r="F57" s="28" t="s">
        <v>506</v>
      </c>
      <c r="G57" s="22" t="s">
        <v>513</v>
      </c>
      <c r="H57" s="22" t="s">
        <v>523</v>
      </c>
    </row>
    <row r="58" spans="1:9" s="5" customFormat="1" ht="17" x14ac:dyDescent="0.2">
      <c r="A58" s="15" t="s">
        <v>472</v>
      </c>
      <c r="B58" s="15" t="s">
        <v>472</v>
      </c>
      <c r="C58" s="11" t="s">
        <v>587</v>
      </c>
      <c r="D58" s="11" t="s">
        <v>586</v>
      </c>
      <c r="E58" s="11" t="s">
        <v>511</v>
      </c>
      <c r="F58" s="28" t="s">
        <v>506</v>
      </c>
      <c r="G58" s="22" t="s">
        <v>513</v>
      </c>
      <c r="H58" s="22" t="s">
        <v>523</v>
      </c>
    </row>
    <row r="59" spans="1:9" s="5" customFormat="1" ht="17" x14ac:dyDescent="0.2">
      <c r="A59" s="17" t="s">
        <v>446</v>
      </c>
      <c r="B59" s="17" t="s">
        <v>446</v>
      </c>
      <c r="C59" s="6" t="s">
        <v>588</v>
      </c>
      <c r="D59" s="31" t="s">
        <v>589</v>
      </c>
      <c r="E59" s="31" t="s">
        <v>590</v>
      </c>
      <c r="F59" s="28" t="s">
        <v>506</v>
      </c>
      <c r="G59" s="22" t="s">
        <v>513</v>
      </c>
      <c r="H59" s="22" t="s">
        <v>523</v>
      </c>
      <c r="I59" s="5" t="s">
        <v>546</v>
      </c>
    </row>
    <row r="60" spans="1:9" s="5" customFormat="1" ht="17" x14ac:dyDescent="0.2">
      <c r="A60" s="15" t="s">
        <v>20</v>
      </c>
      <c r="B60" s="15" t="s">
        <v>20</v>
      </c>
      <c r="C60" s="8" t="s">
        <v>591</v>
      </c>
      <c r="D60" s="31" t="s">
        <v>589</v>
      </c>
      <c r="E60" s="31" t="s">
        <v>590</v>
      </c>
      <c r="F60" s="28" t="s">
        <v>506</v>
      </c>
      <c r="G60" s="22" t="s">
        <v>513</v>
      </c>
      <c r="H60" s="22" t="s">
        <v>523</v>
      </c>
      <c r="I60" s="5" t="s">
        <v>546</v>
      </c>
    </row>
    <row r="61" spans="1:9" s="5" customFormat="1" ht="17" x14ac:dyDescent="0.2">
      <c r="A61" s="12" t="s">
        <v>203</v>
      </c>
      <c r="B61" s="12" t="s">
        <v>203</v>
      </c>
      <c r="C61" s="6" t="s">
        <v>204</v>
      </c>
      <c r="D61" s="6" t="s">
        <v>505</v>
      </c>
      <c r="E61" s="6" t="s">
        <v>505</v>
      </c>
      <c r="F61" s="28" t="s">
        <v>592</v>
      </c>
      <c r="G61" s="22" t="s">
        <v>513</v>
      </c>
      <c r="H61" s="22" t="s">
        <v>523</v>
      </c>
    </row>
    <row r="62" spans="1:9" s="5" customFormat="1" ht="17" x14ac:dyDescent="0.2">
      <c r="A62" s="15" t="s">
        <v>456</v>
      </c>
      <c r="B62" s="15" t="s">
        <v>456</v>
      </c>
      <c r="C62" s="11" t="s">
        <v>593</v>
      </c>
      <c r="D62" s="31" t="s">
        <v>594</v>
      </c>
      <c r="E62" s="31" t="s">
        <v>595</v>
      </c>
      <c r="F62" s="28" t="s">
        <v>506</v>
      </c>
      <c r="G62" s="22" t="s">
        <v>513</v>
      </c>
      <c r="H62" s="22" t="s">
        <v>596</v>
      </c>
      <c r="I62" s="5" t="s">
        <v>523</v>
      </c>
    </row>
    <row r="63" spans="1:9" s="5" customFormat="1" ht="17" x14ac:dyDescent="0.2">
      <c r="A63" s="12" t="s">
        <v>83</v>
      </c>
      <c r="B63" s="12" t="s">
        <v>83</v>
      </c>
      <c r="C63" s="6" t="s">
        <v>84</v>
      </c>
      <c r="D63" s="31" t="s">
        <v>586</v>
      </c>
      <c r="E63" s="31" t="s">
        <v>511</v>
      </c>
      <c r="F63" s="28" t="s">
        <v>506</v>
      </c>
      <c r="G63" s="22" t="s">
        <v>1</v>
      </c>
      <c r="H63" s="22" t="s">
        <v>523</v>
      </c>
    </row>
    <row r="64" spans="1:9" s="5" customFormat="1" ht="17" x14ac:dyDescent="0.2">
      <c r="A64" s="12" t="s">
        <v>329</v>
      </c>
      <c r="B64" s="12" t="s">
        <v>329</v>
      </c>
      <c r="C64" s="6" t="s">
        <v>330</v>
      </c>
      <c r="D64" s="46" t="s">
        <v>659</v>
      </c>
      <c r="E64" s="46" t="s">
        <v>502</v>
      </c>
      <c r="F64" s="28" t="s">
        <v>506</v>
      </c>
      <c r="G64" s="22" t="s">
        <v>513</v>
      </c>
      <c r="H64" s="22" t="s">
        <v>522</v>
      </c>
    </row>
    <row r="65" spans="1:13" s="5" customFormat="1" ht="17" x14ac:dyDescent="0.2">
      <c r="A65" s="19" t="s">
        <v>60</v>
      </c>
      <c r="B65" s="19" t="s">
        <v>60</v>
      </c>
      <c r="C65" s="7" t="s">
        <v>61</v>
      </c>
      <c r="D65" s="46" t="s">
        <v>659</v>
      </c>
      <c r="E65" s="31" t="s">
        <v>502</v>
      </c>
      <c r="F65" s="28" t="s">
        <v>506</v>
      </c>
      <c r="G65" s="22" t="s">
        <v>513</v>
      </c>
      <c r="H65" s="22" t="s">
        <v>522</v>
      </c>
      <c r="M65"/>
    </row>
    <row r="66" spans="1:13" s="5" customFormat="1" ht="17" x14ac:dyDescent="0.2">
      <c r="A66" s="12" t="s">
        <v>127</v>
      </c>
      <c r="B66" s="12" t="s">
        <v>127</v>
      </c>
      <c r="C66" s="6" t="s">
        <v>128</v>
      </c>
      <c r="D66" s="40" t="s">
        <v>597</v>
      </c>
      <c r="E66" s="40" t="s">
        <v>597</v>
      </c>
      <c r="F66" s="28" t="s">
        <v>507</v>
      </c>
      <c r="G66" s="22" t="s">
        <v>513</v>
      </c>
      <c r="H66" s="22" t="s">
        <v>523</v>
      </c>
      <c r="M66"/>
    </row>
    <row r="67" spans="1:13" s="5" customFormat="1" ht="17" x14ac:dyDescent="0.2">
      <c r="A67" s="15" t="s">
        <v>34</v>
      </c>
      <c r="B67" s="15" t="s">
        <v>34</v>
      </c>
      <c r="C67" s="8" t="s">
        <v>600</v>
      </c>
      <c r="D67" s="40" t="s">
        <v>597</v>
      </c>
      <c r="E67" s="11" t="s">
        <v>598</v>
      </c>
      <c r="F67" s="28" t="s">
        <v>507</v>
      </c>
      <c r="G67" s="22" t="s">
        <v>513</v>
      </c>
      <c r="H67" s="22" t="s">
        <v>523</v>
      </c>
      <c r="M67"/>
    </row>
    <row r="68" spans="1:13" s="5" customFormat="1" x14ac:dyDescent="0.2">
      <c r="A68" s="15" t="s">
        <v>51</v>
      </c>
      <c r="B68" s="15" t="s">
        <v>51</v>
      </c>
      <c r="C68" s="8" t="s">
        <v>438</v>
      </c>
      <c r="D68" s="40" t="s">
        <v>599</v>
      </c>
      <c r="E68" s="40" t="s">
        <v>599</v>
      </c>
      <c r="F68" s="28" t="s">
        <v>506</v>
      </c>
      <c r="G68" s="22" t="s">
        <v>513</v>
      </c>
      <c r="H68" s="22" t="s">
        <v>522</v>
      </c>
      <c r="M68"/>
    </row>
    <row r="69" spans="1:13" s="5" customFormat="1" ht="17" x14ac:dyDescent="0.2">
      <c r="A69" s="12" t="s">
        <v>195</v>
      </c>
      <c r="B69" s="12" t="s">
        <v>195</v>
      </c>
      <c r="C69" s="6" t="s">
        <v>196</v>
      </c>
      <c r="D69" s="46" t="s">
        <v>659</v>
      </c>
      <c r="E69" s="47" t="s">
        <v>502</v>
      </c>
      <c r="F69" s="28" t="s">
        <v>506</v>
      </c>
      <c r="G69" s="22" t="s">
        <v>526</v>
      </c>
      <c r="H69" s="22" t="s">
        <v>522</v>
      </c>
      <c r="M69"/>
    </row>
    <row r="70" spans="1:13" s="5" customFormat="1" ht="17" x14ac:dyDescent="0.2">
      <c r="A70" s="12" t="s">
        <v>76</v>
      </c>
      <c r="B70" s="12" t="s">
        <v>76</v>
      </c>
      <c r="C70" s="6" t="s">
        <v>77</v>
      </c>
      <c r="D70" s="46" t="s">
        <v>586</v>
      </c>
      <c r="E70" s="47" t="s">
        <v>511</v>
      </c>
      <c r="F70" s="28" t="s">
        <v>506</v>
      </c>
      <c r="G70" s="22" t="s">
        <v>513</v>
      </c>
      <c r="H70" s="22" t="s">
        <v>523</v>
      </c>
      <c r="M70"/>
    </row>
    <row r="71" spans="1:13" s="5" customFormat="1" ht="17" x14ac:dyDescent="0.2">
      <c r="A71" s="12" t="s">
        <v>249</v>
      </c>
      <c r="B71" s="12" t="s">
        <v>249</v>
      </c>
      <c r="C71" s="6" t="s">
        <v>250</v>
      </c>
      <c r="D71" s="31" t="s">
        <v>509</v>
      </c>
      <c r="E71" s="41" t="s">
        <v>601</v>
      </c>
      <c r="F71" s="28" t="s">
        <v>512</v>
      </c>
      <c r="G71" s="22" t="s">
        <v>513</v>
      </c>
      <c r="H71" s="22" t="s">
        <v>514</v>
      </c>
      <c r="M71"/>
    </row>
    <row r="72" spans="1:13" s="5" customFormat="1" ht="17" x14ac:dyDescent="0.2">
      <c r="A72" s="12" t="s">
        <v>358</v>
      </c>
      <c r="B72" s="12" t="s">
        <v>358</v>
      </c>
      <c r="C72" s="6" t="s">
        <v>359</v>
      </c>
      <c r="D72" s="46" t="s">
        <v>586</v>
      </c>
      <c r="E72" s="47" t="s">
        <v>511</v>
      </c>
      <c r="F72" s="28" t="s">
        <v>506</v>
      </c>
      <c r="G72" s="22" t="s">
        <v>526</v>
      </c>
      <c r="H72" s="22" t="s">
        <v>523</v>
      </c>
      <c r="M72"/>
    </row>
    <row r="73" spans="1:13" s="5" customFormat="1" ht="17" x14ac:dyDescent="0.2">
      <c r="A73" s="15" t="s">
        <v>602</v>
      </c>
      <c r="B73" s="15" t="s">
        <v>602</v>
      </c>
      <c r="C73" s="11" t="s">
        <v>444</v>
      </c>
      <c r="D73" s="11" t="s">
        <v>505</v>
      </c>
      <c r="E73" s="11" t="s">
        <v>505</v>
      </c>
      <c r="F73" s="28" t="s">
        <v>506</v>
      </c>
      <c r="G73" s="22" t="s">
        <v>513</v>
      </c>
      <c r="H73" s="22" t="s">
        <v>676</v>
      </c>
      <c r="M73"/>
    </row>
    <row r="74" spans="1:13" s="5" customFormat="1" ht="17" x14ac:dyDescent="0.2">
      <c r="A74" s="12" t="s">
        <v>371</v>
      </c>
      <c r="B74" s="12" t="s">
        <v>371</v>
      </c>
      <c r="C74" s="6" t="s">
        <v>372</v>
      </c>
      <c r="D74" s="46" t="s">
        <v>509</v>
      </c>
      <c r="E74" s="47" t="s">
        <v>603</v>
      </c>
      <c r="F74" s="28" t="s">
        <v>512</v>
      </c>
      <c r="G74" s="22" t="s">
        <v>513</v>
      </c>
      <c r="H74" s="22" t="s">
        <v>514</v>
      </c>
      <c r="M74"/>
    </row>
    <row r="75" spans="1:13" s="5" customFormat="1" ht="17" x14ac:dyDescent="0.2">
      <c r="A75" s="12" t="s">
        <v>404</v>
      </c>
      <c r="B75" s="12" t="s">
        <v>404</v>
      </c>
      <c r="C75" s="6" t="s">
        <v>688</v>
      </c>
      <c r="D75" s="46" t="s">
        <v>535</v>
      </c>
      <c r="E75" s="47" t="s">
        <v>534</v>
      </c>
      <c r="F75" s="28" t="s">
        <v>506</v>
      </c>
      <c r="G75" s="22" t="s">
        <v>513</v>
      </c>
      <c r="H75" s="22" t="s">
        <v>546</v>
      </c>
      <c r="M75" t="s">
        <v>689</v>
      </c>
    </row>
    <row r="76" spans="1:13" s="5" customFormat="1" ht="17" x14ac:dyDescent="0.2">
      <c r="A76" s="12" t="s">
        <v>690</v>
      </c>
      <c r="B76" s="12" t="s">
        <v>690</v>
      </c>
      <c r="C76" s="6" t="s">
        <v>691</v>
      </c>
      <c r="D76" s="46" t="s">
        <v>535</v>
      </c>
      <c r="E76" s="46" t="s">
        <v>535</v>
      </c>
      <c r="F76" s="28" t="s">
        <v>506</v>
      </c>
      <c r="G76" s="22" t="s">
        <v>513</v>
      </c>
      <c r="H76" s="22" t="s">
        <v>546</v>
      </c>
      <c r="M76"/>
    </row>
    <row r="77" spans="1:13" s="5" customFormat="1" ht="17" x14ac:dyDescent="0.2">
      <c r="A77" s="39" t="s">
        <v>686</v>
      </c>
      <c r="B77" s="12" t="s">
        <v>404</v>
      </c>
      <c r="C77" s="6" t="s">
        <v>687</v>
      </c>
      <c r="D77" s="46" t="s">
        <v>535</v>
      </c>
      <c r="E77" s="47" t="s">
        <v>535</v>
      </c>
      <c r="F77" s="28" t="s">
        <v>506</v>
      </c>
      <c r="G77" s="22" t="s">
        <v>513</v>
      </c>
      <c r="H77" s="22" t="s">
        <v>546</v>
      </c>
      <c r="M77"/>
    </row>
    <row r="78" spans="1:13" s="5" customFormat="1" ht="17" x14ac:dyDescent="0.2">
      <c r="A78" s="12" t="s">
        <v>294</v>
      </c>
      <c r="B78" s="12" t="s">
        <v>294</v>
      </c>
      <c r="C78" s="6" t="s">
        <v>295</v>
      </c>
      <c r="D78" s="6" t="s">
        <v>540</v>
      </c>
      <c r="E78" s="6" t="s">
        <v>540</v>
      </c>
      <c r="F78" s="28" t="s">
        <v>506</v>
      </c>
      <c r="G78" s="22" t="s">
        <v>526</v>
      </c>
      <c r="H78" s="22" t="s">
        <v>546</v>
      </c>
      <c r="M78"/>
    </row>
    <row r="79" spans="1:13" s="5" customFormat="1" ht="17" x14ac:dyDescent="0.2">
      <c r="A79" s="15" t="s">
        <v>605</v>
      </c>
      <c r="B79" s="15" t="s">
        <v>605</v>
      </c>
      <c r="C79" s="11" t="s">
        <v>439</v>
      </c>
      <c r="D79" s="42" t="s">
        <v>607</v>
      </c>
      <c r="E79" s="43" t="s">
        <v>606</v>
      </c>
      <c r="F79" s="28" t="s">
        <v>506</v>
      </c>
      <c r="G79" s="22" t="s">
        <v>513</v>
      </c>
      <c r="H79" s="22" t="s">
        <v>523</v>
      </c>
      <c r="M79"/>
    </row>
    <row r="80" spans="1:13" s="5" customFormat="1" ht="17" x14ac:dyDescent="0.2">
      <c r="A80" s="12" t="s">
        <v>66</v>
      </c>
      <c r="B80" s="39" t="s">
        <v>608</v>
      </c>
      <c r="C80" s="6" t="s">
        <v>67</v>
      </c>
      <c r="D80" s="40" t="s">
        <v>609</v>
      </c>
      <c r="E80" s="40" t="s">
        <v>609</v>
      </c>
      <c r="F80" s="28" t="s">
        <v>506</v>
      </c>
      <c r="G80" s="22" t="s">
        <v>513</v>
      </c>
      <c r="H80" s="22" t="s">
        <v>522</v>
      </c>
      <c r="M80"/>
    </row>
    <row r="81" spans="1:15" ht="17" x14ac:dyDescent="0.2">
      <c r="A81" s="33" t="s">
        <v>176</v>
      </c>
      <c r="B81" s="44" t="s">
        <v>610</v>
      </c>
      <c r="C81" s="6" t="s">
        <v>409</v>
      </c>
      <c r="D81" s="40" t="s">
        <v>611</v>
      </c>
      <c r="E81" s="40" t="s">
        <v>611</v>
      </c>
      <c r="F81" s="28" t="s">
        <v>506</v>
      </c>
      <c r="G81" s="22" t="s">
        <v>513</v>
      </c>
      <c r="H81" s="22" t="s">
        <v>514</v>
      </c>
      <c r="O81" s="5" t="s">
        <v>612</v>
      </c>
    </row>
    <row r="82" spans="1:15" ht="17" x14ac:dyDescent="0.2">
      <c r="A82" s="12" t="s">
        <v>181</v>
      </c>
      <c r="B82" s="12" t="s">
        <v>181</v>
      </c>
      <c r="C82" s="6" t="s">
        <v>182</v>
      </c>
      <c r="D82" s="40" t="s">
        <v>613</v>
      </c>
      <c r="E82" s="40" t="s">
        <v>613</v>
      </c>
      <c r="F82" s="28" t="s">
        <v>506</v>
      </c>
      <c r="G82" s="22" t="s">
        <v>526</v>
      </c>
      <c r="H82" s="22" t="s">
        <v>676</v>
      </c>
    </row>
    <row r="83" spans="1:15" ht="17" x14ac:dyDescent="0.2">
      <c r="A83" s="12" t="s">
        <v>384</v>
      </c>
      <c r="B83" s="12" t="s">
        <v>384</v>
      </c>
      <c r="C83" s="6" t="s">
        <v>385</v>
      </c>
      <c r="D83" s="40" t="s">
        <v>614</v>
      </c>
      <c r="E83" s="40" t="s">
        <v>614</v>
      </c>
      <c r="F83" s="28" t="s">
        <v>512</v>
      </c>
      <c r="G83" s="22" t="s">
        <v>513</v>
      </c>
      <c r="H83" s="22" t="s">
        <v>514</v>
      </c>
    </row>
    <row r="84" spans="1:15" ht="17" x14ac:dyDescent="0.2">
      <c r="A84" s="15" t="s">
        <v>463</v>
      </c>
      <c r="B84" s="15" t="s">
        <v>463</v>
      </c>
      <c r="C84" s="11" t="s">
        <v>615</v>
      </c>
      <c r="D84" s="45" t="s">
        <v>521</v>
      </c>
      <c r="E84" s="45" t="s">
        <v>521</v>
      </c>
      <c r="F84" s="28" t="s">
        <v>506</v>
      </c>
      <c r="G84" s="22" t="s">
        <v>526</v>
      </c>
      <c r="H84" s="22" t="s">
        <v>522</v>
      </c>
    </row>
    <row r="85" spans="1:15" ht="17" x14ac:dyDescent="0.2">
      <c r="A85" s="12" t="s">
        <v>225</v>
      </c>
      <c r="B85" s="12" t="s">
        <v>225</v>
      </c>
      <c r="C85" s="6" t="s">
        <v>226</v>
      </c>
      <c r="D85" s="6" t="s">
        <v>616</v>
      </c>
      <c r="E85" s="6" t="s">
        <v>616</v>
      </c>
      <c r="F85" s="28" t="s">
        <v>592</v>
      </c>
      <c r="G85" s="22" t="s">
        <v>513</v>
      </c>
      <c r="H85" s="22" t="s">
        <v>523</v>
      </c>
    </row>
    <row r="86" spans="1:15" ht="17" x14ac:dyDescent="0.2">
      <c r="A86" s="12" t="s">
        <v>168</v>
      </c>
      <c r="B86" s="12" t="s">
        <v>168</v>
      </c>
      <c r="C86" s="6" t="s">
        <v>617</v>
      </c>
      <c r="D86" s="6" t="s">
        <v>618</v>
      </c>
      <c r="E86" s="6" t="s">
        <v>618</v>
      </c>
      <c r="F86" s="28" t="s">
        <v>506</v>
      </c>
      <c r="G86" s="22" t="s">
        <v>526</v>
      </c>
      <c r="H86" s="22" t="s">
        <v>596</v>
      </c>
    </row>
    <row r="87" spans="1:15" ht="17" x14ac:dyDescent="0.2">
      <c r="A87" s="12" t="s">
        <v>132</v>
      </c>
      <c r="B87" s="12" t="s">
        <v>132</v>
      </c>
      <c r="C87" s="6" t="s">
        <v>133</v>
      </c>
      <c r="D87" s="6" t="s">
        <v>619</v>
      </c>
      <c r="E87" s="6" t="s">
        <v>619</v>
      </c>
      <c r="F87" s="28" t="s">
        <v>583</v>
      </c>
      <c r="G87" s="22" t="s">
        <v>526</v>
      </c>
      <c r="H87" s="22" t="s">
        <v>523</v>
      </c>
    </row>
    <row r="88" spans="1:15" ht="17" x14ac:dyDescent="0.2">
      <c r="A88" s="15" t="s">
        <v>489</v>
      </c>
      <c r="B88" s="15" t="s">
        <v>489</v>
      </c>
      <c r="C88" s="11" t="s">
        <v>620</v>
      </c>
      <c r="D88" s="11" t="s">
        <v>564</v>
      </c>
      <c r="E88" s="11" t="s">
        <v>564</v>
      </c>
      <c r="F88" s="28" t="s">
        <v>565</v>
      </c>
      <c r="G88" s="22" t="s">
        <v>513</v>
      </c>
      <c r="H88" s="22" t="s">
        <v>514</v>
      </c>
    </row>
    <row r="89" spans="1:15" s="13" customFormat="1" ht="17" x14ac:dyDescent="0.2">
      <c r="A89" s="12" t="s">
        <v>622</v>
      </c>
      <c r="B89" s="12" t="s">
        <v>331</v>
      </c>
      <c r="C89" s="6" t="s">
        <v>332</v>
      </c>
      <c r="D89" s="11" t="s">
        <v>626</v>
      </c>
      <c r="E89" s="6" t="s">
        <v>621</v>
      </c>
      <c r="F89" s="28" t="s">
        <v>506</v>
      </c>
      <c r="G89" s="22" t="s">
        <v>513</v>
      </c>
      <c r="H89" s="22" t="s">
        <v>523</v>
      </c>
      <c r="I89" s="5"/>
      <c r="J89" s="5"/>
      <c r="K89" s="5"/>
      <c r="L89" s="5"/>
      <c r="O89" s="5"/>
    </row>
    <row r="90" spans="1:15" s="13" customFormat="1" ht="17" x14ac:dyDescent="0.2">
      <c r="A90" s="20" t="s">
        <v>56</v>
      </c>
      <c r="B90" s="39" t="s">
        <v>631</v>
      </c>
      <c r="C90" s="11" t="s">
        <v>632</v>
      </c>
      <c r="D90" s="11" t="s">
        <v>633</v>
      </c>
      <c r="E90" s="11" t="s">
        <v>633</v>
      </c>
      <c r="F90" s="29" t="s">
        <v>506</v>
      </c>
      <c r="G90" s="2" t="s">
        <v>513</v>
      </c>
      <c r="H90" s="2" t="s">
        <v>546</v>
      </c>
    </row>
    <row r="91" spans="1:15" ht="17" x14ac:dyDescent="0.2">
      <c r="A91" s="15" t="s">
        <v>455</v>
      </c>
      <c r="B91" s="15" t="s">
        <v>455</v>
      </c>
      <c r="C91" s="11" t="s">
        <v>635</v>
      </c>
      <c r="D91" s="40" t="s">
        <v>634</v>
      </c>
      <c r="E91" s="40" t="s">
        <v>634</v>
      </c>
      <c r="F91" s="29" t="s">
        <v>506</v>
      </c>
      <c r="G91" s="2" t="s">
        <v>513</v>
      </c>
      <c r="H91" s="2" t="s">
        <v>514</v>
      </c>
      <c r="I91" s="13"/>
      <c r="J91" s="13"/>
      <c r="K91" s="13"/>
      <c r="L91" s="13"/>
      <c r="O91" s="13"/>
    </row>
    <row r="92" spans="1:15" ht="17" x14ac:dyDescent="0.2">
      <c r="A92" s="12" t="s">
        <v>412</v>
      </c>
      <c r="B92" s="12" t="s">
        <v>412</v>
      </c>
      <c r="C92" s="6" t="s">
        <v>413</v>
      </c>
      <c r="D92" s="46" t="s">
        <v>659</v>
      </c>
      <c r="E92" s="46" t="s">
        <v>502</v>
      </c>
      <c r="F92" s="28" t="s">
        <v>506</v>
      </c>
      <c r="G92" s="22" t="s">
        <v>513</v>
      </c>
      <c r="H92" s="22" t="s">
        <v>523</v>
      </c>
    </row>
    <row r="93" spans="1:15" ht="17" x14ac:dyDescent="0.2">
      <c r="A93" s="12" t="s">
        <v>110</v>
      </c>
      <c r="B93" s="12" t="s">
        <v>110</v>
      </c>
      <c r="C93" s="6" t="s">
        <v>111</v>
      </c>
      <c r="D93" s="46" t="s">
        <v>659</v>
      </c>
      <c r="E93" s="46" t="s">
        <v>502</v>
      </c>
      <c r="F93" s="28" t="s">
        <v>506</v>
      </c>
      <c r="G93" s="22" t="s">
        <v>513</v>
      </c>
      <c r="H93" s="22" t="s">
        <v>523</v>
      </c>
    </row>
    <row r="94" spans="1:15" ht="17" x14ac:dyDescent="0.2">
      <c r="A94" s="12" t="s">
        <v>339</v>
      </c>
      <c r="B94" s="12" t="s">
        <v>339</v>
      </c>
      <c r="C94" s="11" t="s">
        <v>340</v>
      </c>
      <c r="D94" s="46" t="s">
        <v>659</v>
      </c>
      <c r="E94" s="46" t="s">
        <v>502</v>
      </c>
      <c r="F94" s="28" t="s">
        <v>506</v>
      </c>
      <c r="G94" s="22" t="s">
        <v>513</v>
      </c>
      <c r="H94" s="22" t="s">
        <v>523</v>
      </c>
    </row>
    <row r="95" spans="1:15" ht="17" x14ac:dyDescent="0.2">
      <c r="A95" s="12" t="s">
        <v>185</v>
      </c>
      <c r="B95" s="12" t="s">
        <v>185</v>
      </c>
      <c r="C95" s="6" t="s">
        <v>636</v>
      </c>
      <c r="D95" s="46" t="s">
        <v>659</v>
      </c>
      <c r="E95" s="46" t="s">
        <v>502</v>
      </c>
      <c r="F95" s="28" t="s">
        <v>506</v>
      </c>
      <c r="G95" s="22" t="s">
        <v>513</v>
      </c>
      <c r="H95" s="22" t="s">
        <v>523</v>
      </c>
    </row>
    <row r="96" spans="1:15" ht="17" x14ac:dyDescent="0.2">
      <c r="A96" s="15" t="s">
        <v>25</v>
      </c>
      <c r="B96" s="15" t="s">
        <v>25</v>
      </c>
      <c r="C96" s="8" t="s">
        <v>637</v>
      </c>
      <c r="D96" s="11" t="s">
        <v>530</v>
      </c>
      <c r="E96" s="11" t="s">
        <v>530</v>
      </c>
      <c r="F96" s="28" t="s">
        <v>506</v>
      </c>
      <c r="G96" s="22" t="s">
        <v>513</v>
      </c>
      <c r="H96" s="22" t="s">
        <v>522</v>
      </c>
    </row>
    <row r="97" spans="1:8" s="5" customFormat="1" ht="17" x14ac:dyDescent="0.2">
      <c r="A97" s="14" t="s">
        <v>490</v>
      </c>
      <c r="B97" s="14" t="s">
        <v>88</v>
      </c>
      <c r="C97" s="11" t="s">
        <v>638</v>
      </c>
      <c r="D97" s="46" t="s">
        <v>659</v>
      </c>
      <c r="E97" s="46" t="s">
        <v>502</v>
      </c>
      <c r="F97" s="28" t="s">
        <v>506</v>
      </c>
      <c r="G97" s="22" t="s">
        <v>513</v>
      </c>
      <c r="H97" s="22" t="s">
        <v>676</v>
      </c>
    </row>
    <row r="98" spans="1:8" s="5" customFormat="1" ht="17" x14ac:dyDescent="0.2">
      <c r="A98" s="12" t="s">
        <v>347</v>
      </c>
      <c r="B98" s="12" t="s">
        <v>347</v>
      </c>
      <c r="C98" s="6" t="s">
        <v>348</v>
      </c>
      <c r="D98" s="46" t="s">
        <v>659</v>
      </c>
      <c r="E98" s="46" t="s">
        <v>502</v>
      </c>
      <c r="F98" s="28" t="s">
        <v>506</v>
      </c>
      <c r="G98" s="22" t="s">
        <v>513</v>
      </c>
      <c r="H98" s="22" t="s">
        <v>523</v>
      </c>
    </row>
    <row r="99" spans="1:8" s="5" customFormat="1" ht="17" x14ac:dyDescent="0.2">
      <c r="A99" s="12" t="s">
        <v>234</v>
      </c>
      <c r="B99" s="12" t="s">
        <v>234</v>
      </c>
      <c r="C99" s="6" t="s">
        <v>235</v>
      </c>
      <c r="D99" s="6" t="s">
        <v>639</v>
      </c>
      <c r="E99" s="6" t="s">
        <v>639</v>
      </c>
      <c r="F99" s="28" t="s">
        <v>506</v>
      </c>
      <c r="G99" s="22" t="s">
        <v>513</v>
      </c>
      <c r="H99" s="22" t="s">
        <v>523</v>
      </c>
    </row>
    <row r="100" spans="1:8" s="5" customFormat="1" ht="17" x14ac:dyDescent="0.2">
      <c r="A100" s="44" t="s">
        <v>640</v>
      </c>
      <c r="B100" s="33" t="s">
        <v>396</v>
      </c>
      <c r="C100" s="6" t="s">
        <v>643</v>
      </c>
      <c r="D100" s="46" t="s">
        <v>659</v>
      </c>
      <c r="E100" s="46" t="s">
        <v>502</v>
      </c>
      <c r="F100" s="28" t="s">
        <v>506</v>
      </c>
      <c r="G100" s="22" t="s">
        <v>513</v>
      </c>
      <c r="H100" s="22" t="s">
        <v>546</v>
      </c>
    </row>
    <row r="101" spans="1:8" s="5" customFormat="1" ht="17" x14ac:dyDescent="0.2">
      <c r="A101" s="14" t="s">
        <v>641</v>
      </c>
      <c r="B101" s="33" t="s">
        <v>118</v>
      </c>
      <c r="C101" s="6" t="s">
        <v>642</v>
      </c>
      <c r="D101" s="46" t="s">
        <v>659</v>
      </c>
      <c r="E101" s="46" t="s">
        <v>502</v>
      </c>
      <c r="F101" s="28" t="s">
        <v>506</v>
      </c>
      <c r="G101" s="22" t="s">
        <v>513</v>
      </c>
      <c r="H101" s="22" t="s">
        <v>546</v>
      </c>
    </row>
    <row r="102" spans="1:8" s="5" customFormat="1" ht="17" x14ac:dyDescent="0.2">
      <c r="A102" s="14" t="s">
        <v>873</v>
      </c>
      <c r="B102" s="44" t="s">
        <v>874</v>
      </c>
      <c r="C102" s="6" t="s">
        <v>875</v>
      </c>
      <c r="D102" s="46" t="s">
        <v>659</v>
      </c>
      <c r="E102" s="46" t="s">
        <v>502</v>
      </c>
      <c r="F102" s="28" t="s">
        <v>583</v>
      </c>
      <c r="G102" s="22" t="s">
        <v>513</v>
      </c>
      <c r="H102" s="22" t="s">
        <v>523</v>
      </c>
    </row>
    <row r="103" spans="1:8" s="5" customFormat="1" ht="17" x14ac:dyDescent="0.2">
      <c r="A103" s="12" t="s">
        <v>191</v>
      </c>
      <c r="B103" s="12" t="s">
        <v>191</v>
      </c>
      <c r="C103" s="6" t="s">
        <v>192</v>
      </c>
      <c r="D103" s="6" t="s">
        <v>521</v>
      </c>
      <c r="E103" s="6" t="s">
        <v>521</v>
      </c>
      <c r="F103" s="28" t="s">
        <v>506</v>
      </c>
      <c r="G103" s="22" t="s">
        <v>513</v>
      </c>
      <c r="H103" s="22" t="s">
        <v>523</v>
      </c>
    </row>
    <row r="104" spans="1:8" s="5" customFormat="1" ht="17" x14ac:dyDescent="0.2">
      <c r="A104" s="12" t="s">
        <v>269</v>
      </c>
      <c r="B104" s="12" t="s">
        <v>269</v>
      </c>
      <c r="C104" s="6" t="s">
        <v>284</v>
      </c>
      <c r="D104" s="6" t="s">
        <v>521</v>
      </c>
      <c r="E104" s="11" t="s">
        <v>521</v>
      </c>
      <c r="F104" s="28" t="s">
        <v>506</v>
      </c>
      <c r="G104" s="22" t="s">
        <v>513</v>
      </c>
      <c r="H104" s="22" t="s">
        <v>523</v>
      </c>
    </row>
    <row r="105" spans="1:8" s="5" customFormat="1" ht="17" x14ac:dyDescent="0.2">
      <c r="A105" s="15" t="s">
        <v>17</v>
      </c>
      <c r="B105" s="15" t="s">
        <v>17</v>
      </c>
      <c r="C105" s="8" t="s">
        <v>644</v>
      </c>
      <c r="D105" s="11" t="s">
        <v>645</v>
      </c>
      <c r="E105" s="11" t="s">
        <v>645</v>
      </c>
      <c r="F105" s="28" t="s">
        <v>506</v>
      </c>
      <c r="G105" s="22" t="s">
        <v>513</v>
      </c>
      <c r="H105" s="22" t="s">
        <v>514</v>
      </c>
    </row>
    <row r="106" spans="1:8" s="5" customFormat="1" ht="17" x14ac:dyDescent="0.2">
      <c r="A106" s="12" t="s">
        <v>416</v>
      </c>
      <c r="B106" s="12" t="s">
        <v>416</v>
      </c>
      <c r="C106" s="6" t="s">
        <v>417</v>
      </c>
      <c r="D106" s="6" t="s">
        <v>646</v>
      </c>
      <c r="E106" s="6" t="s">
        <v>646</v>
      </c>
      <c r="F106" s="28" t="s">
        <v>506</v>
      </c>
      <c r="G106" s="22" t="s">
        <v>513</v>
      </c>
      <c r="H106" s="22" t="s">
        <v>523</v>
      </c>
    </row>
    <row r="107" spans="1:8" s="5" customFormat="1" ht="17" x14ac:dyDescent="0.2">
      <c r="A107" s="12" t="s">
        <v>129</v>
      </c>
      <c r="B107" s="12" t="s">
        <v>129</v>
      </c>
      <c r="C107" s="6" t="s">
        <v>130</v>
      </c>
      <c r="D107" s="6" t="s">
        <v>646</v>
      </c>
      <c r="E107" s="11" t="s">
        <v>646</v>
      </c>
      <c r="F107" s="28" t="s">
        <v>506</v>
      </c>
      <c r="G107" s="22" t="s">
        <v>513</v>
      </c>
      <c r="H107" s="22" t="s">
        <v>523</v>
      </c>
    </row>
    <row r="108" spans="1:8" s="5" customFormat="1" ht="17" x14ac:dyDescent="0.2">
      <c r="A108" s="12" t="s">
        <v>221</v>
      </c>
      <c r="B108" s="12" t="s">
        <v>129</v>
      </c>
      <c r="C108" s="11" t="s">
        <v>222</v>
      </c>
      <c r="D108" s="11" t="s">
        <v>646</v>
      </c>
      <c r="E108" s="11" t="s">
        <v>646</v>
      </c>
      <c r="F108" s="28" t="s">
        <v>506</v>
      </c>
      <c r="G108" s="22" t="s">
        <v>513</v>
      </c>
      <c r="H108" s="22" t="s">
        <v>523</v>
      </c>
    </row>
    <row r="109" spans="1:8" s="5" customFormat="1" ht="17" x14ac:dyDescent="0.2">
      <c r="A109" s="12" t="s">
        <v>308</v>
      </c>
      <c r="B109" s="12" t="s">
        <v>308</v>
      </c>
      <c r="C109" s="11" t="s">
        <v>309</v>
      </c>
      <c r="D109" s="11" t="s">
        <v>646</v>
      </c>
      <c r="E109" s="11" t="s">
        <v>646</v>
      </c>
      <c r="F109" s="28" t="s">
        <v>506</v>
      </c>
      <c r="G109" s="22" t="s">
        <v>513</v>
      </c>
      <c r="H109" s="22" t="s">
        <v>543</v>
      </c>
    </row>
    <row r="110" spans="1:8" s="5" customFormat="1" ht="17" x14ac:dyDescent="0.2">
      <c r="A110" s="12" t="s">
        <v>166</v>
      </c>
      <c r="B110" s="12" t="s">
        <v>166</v>
      </c>
      <c r="C110" s="6" t="s">
        <v>647</v>
      </c>
      <c r="D110" s="6" t="s">
        <v>646</v>
      </c>
      <c r="E110" s="11" t="s">
        <v>646</v>
      </c>
      <c r="F110" s="28" t="s">
        <v>506</v>
      </c>
      <c r="G110" s="22" t="s">
        <v>513</v>
      </c>
      <c r="H110" s="22" t="s">
        <v>523</v>
      </c>
    </row>
    <row r="111" spans="1:8" s="5" customFormat="1" ht="17" x14ac:dyDescent="0.2">
      <c r="A111" s="12" t="s">
        <v>123</v>
      </c>
      <c r="B111" s="12" t="s">
        <v>123</v>
      </c>
      <c r="C111" s="6" t="s">
        <v>124</v>
      </c>
      <c r="D111" s="6" t="s">
        <v>646</v>
      </c>
      <c r="E111" s="11" t="s">
        <v>646</v>
      </c>
      <c r="F111" s="28" t="s">
        <v>506</v>
      </c>
      <c r="G111" s="22" t="s">
        <v>513</v>
      </c>
      <c r="H111" s="22" t="s">
        <v>543</v>
      </c>
    </row>
    <row r="112" spans="1:8" s="5" customFormat="1" ht="17" x14ac:dyDescent="0.2">
      <c r="A112" s="15" t="s">
        <v>4</v>
      </c>
      <c r="B112" s="15" t="s">
        <v>4</v>
      </c>
      <c r="C112" s="11" t="s">
        <v>420</v>
      </c>
      <c r="D112" s="11" t="s">
        <v>648</v>
      </c>
      <c r="E112" s="11" t="s">
        <v>648</v>
      </c>
      <c r="F112" s="28" t="s">
        <v>506</v>
      </c>
      <c r="G112" s="22" t="s">
        <v>513</v>
      </c>
      <c r="H112" s="22" t="s">
        <v>546</v>
      </c>
    </row>
    <row r="113" spans="1:8" s="5" customFormat="1" ht="17" x14ac:dyDescent="0.2">
      <c r="A113" s="12" t="s">
        <v>106</v>
      </c>
      <c r="B113" s="12" t="s">
        <v>106</v>
      </c>
      <c r="C113" s="6" t="s">
        <v>649</v>
      </c>
      <c r="D113" s="6" t="s">
        <v>648</v>
      </c>
      <c r="E113" s="11" t="s">
        <v>648</v>
      </c>
      <c r="F113" s="28" t="s">
        <v>506</v>
      </c>
      <c r="G113" s="22" t="s">
        <v>513</v>
      </c>
      <c r="H113" s="22" t="s">
        <v>546</v>
      </c>
    </row>
    <row r="114" spans="1:8" s="5" customFormat="1" ht="17" x14ac:dyDescent="0.2">
      <c r="A114" s="12" t="s">
        <v>290</v>
      </c>
      <c r="B114" s="12" t="s">
        <v>290</v>
      </c>
      <c r="C114" s="6" t="s">
        <v>291</v>
      </c>
      <c r="D114" s="6" t="s">
        <v>521</v>
      </c>
      <c r="E114" s="11" t="s">
        <v>521</v>
      </c>
      <c r="F114" s="28" t="s">
        <v>506</v>
      </c>
      <c r="G114" s="22" t="s">
        <v>513</v>
      </c>
      <c r="H114" s="22" t="s">
        <v>523</v>
      </c>
    </row>
    <row r="115" spans="1:8" s="5" customFormat="1" ht="17" x14ac:dyDescent="0.2">
      <c r="A115" s="12" t="s">
        <v>136</v>
      </c>
      <c r="B115" s="12" t="s">
        <v>136</v>
      </c>
      <c r="C115" s="6" t="s">
        <v>137</v>
      </c>
      <c r="D115" s="6" t="s">
        <v>521</v>
      </c>
      <c r="E115" s="11" t="s">
        <v>521</v>
      </c>
      <c r="F115" s="28" t="s">
        <v>506</v>
      </c>
      <c r="G115" s="22" t="s">
        <v>513</v>
      </c>
      <c r="H115" s="22" t="s">
        <v>523</v>
      </c>
    </row>
    <row r="116" spans="1:8" s="5" customFormat="1" ht="17" x14ac:dyDescent="0.2">
      <c r="A116" s="12" t="s">
        <v>271</v>
      </c>
      <c r="B116" s="12" t="s">
        <v>271</v>
      </c>
      <c r="C116" s="6" t="s">
        <v>286</v>
      </c>
      <c r="D116" s="6" t="s">
        <v>521</v>
      </c>
      <c r="E116" s="11" t="s">
        <v>521</v>
      </c>
      <c r="F116" s="28" t="s">
        <v>506</v>
      </c>
      <c r="G116" s="22" t="s">
        <v>513</v>
      </c>
      <c r="H116" s="22" t="s">
        <v>523</v>
      </c>
    </row>
    <row r="117" spans="1:8" s="5" customFormat="1" ht="17" x14ac:dyDescent="0.2">
      <c r="A117" s="15" t="s">
        <v>435</v>
      </c>
      <c r="B117" s="15" t="s">
        <v>435</v>
      </c>
      <c r="C117" s="11" t="s">
        <v>440</v>
      </c>
      <c r="D117" s="46" t="s">
        <v>651</v>
      </c>
      <c r="E117" s="46" t="s">
        <v>650</v>
      </c>
      <c r="F117" s="28" t="s">
        <v>506</v>
      </c>
      <c r="G117" s="22" t="s">
        <v>526</v>
      </c>
      <c r="H117" s="22" t="s">
        <v>676</v>
      </c>
    </row>
    <row r="118" spans="1:8" s="5" customFormat="1" ht="17" x14ac:dyDescent="0.2">
      <c r="A118" s="15" t="s">
        <v>465</v>
      </c>
      <c r="B118" s="15" t="s">
        <v>465</v>
      </c>
      <c r="C118" s="11" t="s">
        <v>652</v>
      </c>
      <c r="D118" s="11" t="s">
        <v>564</v>
      </c>
      <c r="E118" s="11" t="s">
        <v>564</v>
      </c>
      <c r="F118" s="28" t="s">
        <v>565</v>
      </c>
      <c r="G118" s="22" t="s">
        <v>513</v>
      </c>
      <c r="H118" s="22" t="s">
        <v>514</v>
      </c>
    </row>
    <row r="119" spans="1:8" s="5" customFormat="1" ht="17" x14ac:dyDescent="0.2">
      <c r="A119" s="15" t="s">
        <v>653</v>
      </c>
      <c r="B119" s="15" t="s">
        <v>653</v>
      </c>
      <c r="C119" s="4" t="s">
        <v>654</v>
      </c>
      <c r="D119" s="11" t="s">
        <v>534</v>
      </c>
      <c r="E119" s="11" t="s">
        <v>534</v>
      </c>
      <c r="F119" s="28" t="s">
        <v>506</v>
      </c>
      <c r="G119" s="22" t="s">
        <v>513</v>
      </c>
      <c r="H119" s="22" t="s">
        <v>523</v>
      </c>
    </row>
    <row r="120" spans="1:8" s="5" customFormat="1" ht="17" x14ac:dyDescent="0.2">
      <c r="A120" s="15" t="s">
        <v>655</v>
      </c>
      <c r="B120" s="15" t="s">
        <v>655</v>
      </c>
      <c r="C120" s="4" t="s">
        <v>656</v>
      </c>
      <c r="D120" s="11" t="s">
        <v>657</v>
      </c>
      <c r="E120" s="11" t="s">
        <v>657</v>
      </c>
      <c r="F120" s="28" t="s">
        <v>506</v>
      </c>
      <c r="G120" s="22" t="s">
        <v>513</v>
      </c>
      <c r="H120" s="22" t="s">
        <v>523</v>
      </c>
    </row>
    <row r="121" spans="1:8" s="5" customFormat="1" ht="17" x14ac:dyDescent="0.2">
      <c r="A121" s="15" t="s">
        <v>35</v>
      </c>
      <c r="B121" s="15" t="s">
        <v>35</v>
      </c>
      <c r="C121" s="8" t="s">
        <v>36</v>
      </c>
      <c r="D121" s="11" t="s">
        <v>658</v>
      </c>
      <c r="E121" s="11" t="s">
        <v>658</v>
      </c>
      <c r="F121" s="28" t="s">
        <v>583</v>
      </c>
      <c r="G121" s="22" t="s">
        <v>513</v>
      </c>
      <c r="H121" s="22" t="s">
        <v>522</v>
      </c>
    </row>
    <row r="122" spans="1:8" s="5" customFormat="1" ht="17" x14ac:dyDescent="0.2">
      <c r="A122" s="12" t="s">
        <v>121</v>
      </c>
      <c r="B122" s="12" t="s">
        <v>121</v>
      </c>
      <c r="C122" s="6" t="s">
        <v>122</v>
      </c>
      <c r="D122" s="46" t="s">
        <v>659</v>
      </c>
      <c r="E122" s="46" t="s">
        <v>502</v>
      </c>
      <c r="F122" s="28" t="s">
        <v>506</v>
      </c>
      <c r="G122" s="22" t="s">
        <v>513</v>
      </c>
      <c r="H122" s="22" t="s">
        <v>522</v>
      </c>
    </row>
    <row r="123" spans="1:8" s="5" customFormat="1" ht="17" x14ac:dyDescent="0.2">
      <c r="A123" s="15" t="s">
        <v>660</v>
      </c>
      <c r="B123" s="15" t="s">
        <v>661</v>
      </c>
      <c r="C123" s="4" t="s">
        <v>662</v>
      </c>
      <c r="D123" s="46" t="s">
        <v>659</v>
      </c>
      <c r="E123" s="46" t="s">
        <v>502</v>
      </c>
      <c r="F123" s="28" t="s">
        <v>506</v>
      </c>
      <c r="G123" s="22" t="s">
        <v>513</v>
      </c>
      <c r="H123" s="22" t="s">
        <v>522</v>
      </c>
    </row>
    <row r="124" spans="1:8" s="5" customFormat="1" ht="17" x14ac:dyDescent="0.2">
      <c r="A124" s="17" t="s">
        <v>447</v>
      </c>
      <c r="B124" s="39" t="s">
        <v>665</v>
      </c>
      <c r="C124" s="6" t="s">
        <v>666</v>
      </c>
      <c r="D124" s="6"/>
      <c r="E124"/>
      <c r="F124" s="28"/>
      <c r="G124" s="22"/>
      <c r="H124" s="22"/>
    </row>
    <row r="125" spans="1:8" s="5" customFormat="1" ht="17" x14ac:dyDescent="0.2">
      <c r="A125" s="12" t="s">
        <v>219</v>
      </c>
      <c r="B125" s="12" t="s">
        <v>667</v>
      </c>
      <c r="C125" s="6" t="s">
        <v>668</v>
      </c>
      <c r="D125" s="6" t="s">
        <v>663</v>
      </c>
      <c r="E125" s="6" t="s">
        <v>663</v>
      </c>
      <c r="F125" s="28" t="s">
        <v>506</v>
      </c>
      <c r="G125" s="22" t="s">
        <v>513</v>
      </c>
      <c r="H125" s="22" t="s">
        <v>523</v>
      </c>
    </row>
    <row r="126" spans="1:8" s="5" customFormat="1" ht="17" x14ac:dyDescent="0.2">
      <c r="A126" s="12" t="s">
        <v>313</v>
      </c>
      <c r="B126" s="39" t="s">
        <v>669</v>
      </c>
      <c r="C126" s="6" t="s">
        <v>314</v>
      </c>
      <c r="D126" s="46" t="s">
        <v>586</v>
      </c>
      <c r="E126" s="46" t="s">
        <v>511</v>
      </c>
      <c r="F126" s="28" t="s">
        <v>506</v>
      </c>
      <c r="G126" s="22" t="s">
        <v>513</v>
      </c>
      <c r="H126" s="22" t="s">
        <v>523</v>
      </c>
    </row>
    <row r="127" spans="1:8" s="5" customFormat="1" ht="17" x14ac:dyDescent="0.2">
      <c r="A127" s="15" t="s">
        <v>451</v>
      </c>
      <c r="B127" s="15" t="s">
        <v>451</v>
      </c>
      <c r="C127" s="6" t="s">
        <v>664</v>
      </c>
      <c r="D127" s="46" t="s">
        <v>574</v>
      </c>
      <c r="E127" s="31" t="s">
        <v>525</v>
      </c>
      <c r="F127" s="28" t="s">
        <v>506</v>
      </c>
      <c r="G127" s="22" t="s">
        <v>513</v>
      </c>
      <c r="H127" s="22" t="s">
        <v>546</v>
      </c>
    </row>
    <row r="128" spans="1:8" s="5" customFormat="1" ht="17" x14ac:dyDescent="0.2">
      <c r="A128" s="12" t="s">
        <v>141</v>
      </c>
      <c r="B128" s="12" t="s">
        <v>141</v>
      </c>
      <c r="C128" s="6" t="s">
        <v>670</v>
      </c>
      <c r="D128" s="6" t="s">
        <v>671</v>
      </c>
      <c r="E128" s="6" t="s">
        <v>671</v>
      </c>
      <c r="F128" s="28" t="s">
        <v>506</v>
      </c>
      <c r="G128" s="22" t="s">
        <v>513</v>
      </c>
      <c r="H128" s="22" t="s">
        <v>523</v>
      </c>
    </row>
    <row r="129" spans="1:13" s="5" customFormat="1" ht="17" x14ac:dyDescent="0.2">
      <c r="A129" s="12" t="s">
        <v>425</v>
      </c>
      <c r="B129" s="12" t="s">
        <v>425</v>
      </c>
      <c r="C129" s="6" t="s">
        <v>426</v>
      </c>
      <c r="D129" s="6" t="s">
        <v>671</v>
      </c>
      <c r="E129" t="s">
        <v>671</v>
      </c>
      <c r="F129" s="28" t="s">
        <v>506</v>
      </c>
      <c r="G129" s="22" t="s">
        <v>513</v>
      </c>
      <c r="H129" s="22" t="s">
        <v>523</v>
      </c>
      <c r="I129" s="5" t="s">
        <v>546</v>
      </c>
      <c r="M129"/>
    </row>
    <row r="130" spans="1:13" s="5" customFormat="1" ht="17" x14ac:dyDescent="0.2">
      <c r="A130" s="12" t="s">
        <v>672</v>
      </c>
      <c r="B130" s="12" t="s">
        <v>199</v>
      </c>
      <c r="C130" s="6" t="s">
        <v>200</v>
      </c>
      <c r="D130" s="6" t="s">
        <v>502</v>
      </c>
      <c r="E130" s="6" t="s">
        <v>502</v>
      </c>
      <c r="F130" s="28" t="s">
        <v>506</v>
      </c>
      <c r="G130" s="22" t="s">
        <v>526</v>
      </c>
      <c r="H130" s="22" t="s">
        <v>522</v>
      </c>
      <c r="M130"/>
    </row>
    <row r="131" spans="1:13" s="5" customFormat="1" ht="17" x14ac:dyDescent="0.2">
      <c r="A131" s="12" t="s">
        <v>125</v>
      </c>
      <c r="B131" s="12" t="s">
        <v>125</v>
      </c>
      <c r="C131" s="6" t="s">
        <v>126</v>
      </c>
      <c r="D131" s="6" t="s">
        <v>502</v>
      </c>
      <c r="E131" t="s">
        <v>502</v>
      </c>
      <c r="F131" s="28" t="s">
        <v>506</v>
      </c>
      <c r="G131" s="22" t="s">
        <v>526</v>
      </c>
      <c r="H131" s="22" t="s">
        <v>522</v>
      </c>
      <c r="M131"/>
    </row>
    <row r="132" spans="1:13" s="5" customFormat="1" ht="17" x14ac:dyDescent="0.2">
      <c r="A132" s="15" t="s">
        <v>460</v>
      </c>
      <c r="B132" s="15" t="s">
        <v>460</v>
      </c>
      <c r="C132" s="11" t="s">
        <v>673</v>
      </c>
      <c r="D132" s="11" t="s">
        <v>564</v>
      </c>
      <c r="E132" s="11" t="s">
        <v>564</v>
      </c>
      <c r="F132" s="28" t="s">
        <v>565</v>
      </c>
      <c r="G132" s="22" t="s">
        <v>526</v>
      </c>
      <c r="H132" s="22" t="s">
        <v>514</v>
      </c>
      <c r="M132"/>
    </row>
    <row r="133" spans="1:13" s="5" customFormat="1" ht="17" x14ac:dyDescent="0.2">
      <c r="A133" s="12" t="s">
        <v>260</v>
      </c>
      <c r="B133" s="12" t="s">
        <v>260</v>
      </c>
      <c r="C133" s="6" t="s">
        <v>274</v>
      </c>
      <c r="D133" s="40" t="s">
        <v>674</v>
      </c>
      <c r="E133" s="40" t="s">
        <v>674</v>
      </c>
      <c r="F133" s="28" t="s">
        <v>506</v>
      </c>
      <c r="G133" s="22" t="s">
        <v>513</v>
      </c>
      <c r="H133" s="22" t="s">
        <v>596</v>
      </c>
      <c r="I133" s="5" t="s">
        <v>523</v>
      </c>
      <c r="M133"/>
    </row>
    <row r="134" spans="1:13" s="5" customFormat="1" ht="17" x14ac:dyDescent="0.2">
      <c r="A134" s="15" t="s">
        <v>473</v>
      </c>
      <c r="B134" s="15" t="s">
        <v>473</v>
      </c>
      <c r="C134" s="11" t="s">
        <v>675</v>
      </c>
      <c r="D134" s="11" t="s">
        <v>674</v>
      </c>
      <c r="E134" t="s">
        <v>674</v>
      </c>
      <c r="F134" s="28" t="s">
        <v>506</v>
      </c>
      <c r="G134" s="22" t="s">
        <v>513</v>
      </c>
      <c r="H134" s="22" t="s">
        <v>676</v>
      </c>
      <c r="I134" s="5" t="s">
        <v>523</v>
      </c>
      <c r="M134"/>
    </row>
    <row r="135" spans="1:13" s="5" customFormat="1" ht="17" x14ac:dyDescent="0.2">
      <c r="A135" s="15" t="s">
        <v>477</v>
      </c>
      <c r="B135" s="15" t="s">
        <v>477</v>
      </c>
      <c r="C135" s="11" t="s">
        <v>679</v>
      </c>
      <c r="D135" s="11" t="s">
        <v>678</v>
      </c>
      <c r="E135" s="40" t="s">
        <v>677</v>
      </c>
      <c r="F135" s="28" t="s">
        <v>592</v>
      </c>
      <c r="G135" s="22" t="s">
        <v>513</v>
      </c>
      <c r="H135" s="22" t="s">
        <v>523</v>
      </c>
      <c r="I135" s="5" t="s">
        <v>532</v>
      </c>
      <c r="M135" t="s">
        <v>684</v>
      </c>
    </row>
    <row r="136" spans="1:13" s="5" customFormat="1" ht="17" x14ac:dyDescent="0.2">
      <c r="A136" s="12" t="s">
        <v>140</v>
      </c>
      <c r="B136" s="12" t="s">
        <v>140</v>
      </c>
      <c r="C136" s="6" t="s">
        <v>680</v>
      </c>
      <c r="D136" s="6" t="s">
        <v>671</v>
      </c>
      <c r="E136" t="s">
        <v>683</v>
      </c>
      <c r="F136" s="28" t="s">
        <v>506</v>
      </c>
      <c r="G136" s="22" t="s">
        <v>513</v>
      </c>
      <c r="H136" s="22" t="s">
        <v>523</v>
      </c>
      <c r="M136" t="s">
        <v>682</v>
      </c>
    </row>
    <row r="137" spans="1:13" s="5" customFormat="1" ht="17" x14ac:dyDescent="0.2">
      <c r="A137" s="12" t="s">
        <v>410</v>
      </c>
      <c r="B137" s="12" t="s">
        <v>410</v>
      </c>
      <c r="C137" s="6" t="s">
        <v>411</v>
      </c>
      <c r="D137" s="40" t="s">
        <v>685</v>
      </c>
      <c r="E137" s="40" t="s">
        <v>685</v>
      </c>
      <c r="F137" s="28" t="s">
        <v>506</v>
      </c>
      <c r="G137" s="22" t="s">
        <v>513</v>
      </c>
      <c r="H137" s="22" t="s">
        <v>523</v>
      </c>
      <c r="M137"/>
    </row>
    <row r="138" spans="1:13" s="5" customFormat="1" ht="17" x14ac:dyDescent="0.2">
      <c r="A138" s="12" t="s">
        <v>304</v>
      </c>
      <c r="B138" s="12" t="s">
        <v>304</v>
      </c>
      <c r="C138" s="6" t="s">
        <v>305</v>
      </c>
      <c r="D138" s="6" t="s">
        <v>685</v>
      </c>
      <c r="E138" t="s">
        <v>685</v>
      </c>
      <c r="F138" s="28" t="s">
        <v>506</v>
      </c>
      <c r="G138" s="22" t="s">
        <v>513</v>
      </c>
      <c r="H138" s="22" t="s">
        <v>676</v>
      </c>
      <c r="I138" s="5" t="s">
        <v>523</v>
      </c>
      <c r="M138"/>
    </row>
    <row r="139" spans="1:13" s="5" customFormat="1" ht="17" x14ac:dyDescent="0.2">
      <c r="A139" s="12" t="s">
        <v>302</v>
      </c>
      <c r="B139" s="12" t="s">
        <v>302</v>
      </c>
      <c r="C139" s="6" t="s">
        <v>303</v>
      </c>
      <c r="D139" s="40" t="s">
        <v>692</v>
      </c>
      <c r="E139" s="40" t="s">
        <v>692</v>
      </c>
      <c r="F139" s="28" t="s">
        <v>506</v>
      </c>
      <c r="G139" s="22" t="s">
        <v>526</v>
      </c>
      <c r="H139" s="22" t="s">
        <v>522</v>
      </c>
      <c r="M139"/>
    </row>
    <row r="140" spans="1:13" s="5" customFormat="1" ht="17" x14ac:dyDescent="0.2">
      <c r="A140" s="14" t="s">
        <v>59</v>
      </c>
      <c r="B140" s="33" t="s">
        <v>298</v>
      </c>
      <c r="C140" s="6" t="s">
        <v>299</v>
      </c>
      <c r="D140" s="6" t="s">
        <v>564</v>
      </c>
      <c r="E140" s="6" t="s">
        <v>564</v>
      </c>
      <c r="F140" s="28" t="s">
        <v>565</v>
      </c>
      <c r="G140" s="22" t="s">
        <v>513</v>
      </c>
      <c r="H140" s="22" t="s">
        <v>514</v>
      </c>
      <c r="M140"/>
    </row>
    <row r="141" spans="1:13" s="5" customFormat="1" ht="17" x14ac:dyDescent="0.2">
      <c r="A141" s="12" t="s">
        <v>296</v>
      </c>
      <c r="B141" s="12" t="s">
        <v>296</v>
      </c>
      <c r="C141" s="6" t="s">
        <v>297</v>
      </c>
      <c r="D141" s="6" t="s">
        <v>693</v>
      </c>
      <c r="E141" s="6" t="s">
        <v>693</v>
      </c>
      <c r="F141" s="28" t="s">
        <v>583</v>
      </c>
      <c r="G141" s="22" t="s">
        <v>513</v>
      </c>
      <c r="H141" s="22" t="s">
        <v>523</v>
      </c>
      <c r="M141"/>
    </row>
    <row r="142" spans="1:13" s="5" customFormat="1" ht="17" x14ac:dyDescent="0.2">
      <c r="A142" s="12" t="s">
        <v>421</v>
      </c>
      <c r="B142" s="12" t="s">
        <v>421</v>
      </c>
      <c r="C142" s="6" t="s">
        <v>422</v>
      </c>
      <c r="D142" s="6" t="s">
        <v>694</v>
      </c>
      <c r="E142" t="s">
        <v>694</v>
      </c>
      <c r="F142" s="28" t="s">
        <v>506</v>
      </c>
      <c r="G142" s="22" t="s">
        <v>513</v>
      </c>
      <c r="H142" s="22" t="s">
        <v>537</v>
      </c>
      <c r="I142" s="5" t="s">
        <v>522</v>
      </c>
      <c r="M142"/>
    </row>
    <row r="143" spans="1:13" s="5" customFormat="1" ht="17" x14ac:dyDescent="0.2">
      <c r="A143" s="12" t="s">
        <v>320</v>
      </c>
      <c r="B143" s="12" t="s">
        <v>320</v>
      </c>
      <c r="C143" s="6" t="s">
        <v>321</v>
      </c>
      <c r="D143" s="6" t="s">
        <v>694</v>
      </c>
      <c r="E143" t="s">
        <v>694</v>
      </c>
      <c r="F143" s="28" t="s">
        <v>506</v>
      </c>
      <c r="G143" s="22" t="s">
        <v>513</v>
      </c>
      <c r="H143" s="22" t="s">
        <v>522</v>
      </c>
      <c r="M143"/>
    </row>
    <row r="144" spans="1:13" s="5" customFormat="1" ht="17" x14ac:dyDescent="0.2">
      <c r="A144" s="12" t="s">
        <v>119</v>
      </c>
      <c r="B144" s="12" t="s">
        <v>119</v>
      </c>
      <c r="C144" s="6" t="s">
        <v>120</v>
      </c>
      <c r="D144" s="6" t="s">
        <v>695</v>
      </c>
      <c r="E144" t="s">
        <v>696</v>
      </c>
      <c r="F144" s="28" t="s">
        <v>506</v>
      </c>
      <c r="G144" s="22" t="s">
        <v>513</v>
      </c>
      <c r="H144" s="22" t="s">
        <v>676</v>
      </c>
      <c r="M144"/>
    </row>
    <row r="145" spans="1:13" s="5" customFormat="1" ht="17" x14ac:dyDescent="0.2">
      <c r="A145" s="12" t="s">
        <v>697</v>
      </c>
      <c r="B145" s="12" t="s">
        <v>697</v>
      </c>
      <c r="C145" s="6" t="s">
        <v>146</v>
      </c>
      <c r="D145" s="6" t="s">
        <v>544</v>
      </c>
      <c r="E145" s="6" t="s">
        <v>544</v>
      </c>
      <c r="F145" s="28" t="s">
        <v>592</v>
      </c>
      <c r="G145" s="22" t="s">
        <v>513</v>
      </c>
      <c r="H145" s="22" t="s">
        <v>543</v>
      </c>
      <c r="I145" s="5" t="s">
        <v>545</v>
      </c>
      <c r="M145"/>
    </row>
    <row r="146" spans="1:13" s="5" customFormat="1" ht="17" x14ac:dyDescent="0.2">
      <c r="A146" s="15" t="s">
        <v>475</v>
      </c>
      <c r="B146" s="15" t="s">
        <v>475</v>
      </c>
      <c r="C146" s="11" t="s">
        <v>699</v>
      </c>
      <c r="D146" s="40" t="s">
        <v>698</v>
      </c>
      <c r="E146" s="40" t="s">
        <v>698</v>
      </c>
      <c r="F146" s="28" t="s">
        <v>507</v>
      </c>
      <c r="G146" s="22" t="s">
        <v>513</v>
      </c>
      <c r="H146" s="22" t="s">
        <v>532</v>
      </c>
      <c r="M146" t="s">
        <v>700</v>
      </c>
    </row>
    <row r="147" spans="1:13" s="5" customFormat="1" ht="17" x14ac:dyDescent="0.2">
      <c r="A147" s="12" t="s">
        <v>258</v>
      </c>
      <c r="B147" s="12" t="s">
        <v>258</v>
      </c>
      <c r="C147" s="6" t="s">
        <v>259</v>
      </c>
      <c r="D147" s="6" t="s">
        <v>701</v>
      </c>
      <c r="E147" s="6" t="s">
        <v>701</v>
      </c>
      <c r="F147" s="28" t="s">
        <v>506</v>
      </c>
      <c r="G147" s="22" t="s">
        <v>513</v>
      </c>
      <c r="H147" s="22" t="s">
        <v>676</v>
      </c>
      <c r="I147" s="5" t="s">
        <v>523</v>
      </c>
      <c r="M147"/>
    </row>
    <row r="148" spans="1:13" s="5" customFormat="1" ht="17" x14ac:dyDescent="0.2">
      <c r="A148" s="12" t="s">
        <v>264</v>
      </c>
      <c r="B148" s="12" t="s">
        <v>264</v>
      </c>
      <c r="C148" s="6" t="s">
        <v>280</v>
      </c>
      <c r="D148" s="6" t="s">
        <v>626</v>
      </c>
      <c r="E148" s="6" t="s">
        <v>626</v>
      </c>
      <c r="F148" s="28" t="s">
        <v>583</v>
      </c>
      <c r="G148" s="22" t="s">
        <v>513</v>
      </c>
      <c r="H148" s="22" t="s">
        <v>546</v>
      </c>
      <c r="I148" s="5" t="s">
        <v>523</v>
      </c>
      <c r="M148" t="s">
        <v>702</v>
      </c>
    </row>
    <row r="149" spans="1:13" s="5" customFormat="1" ht="17" x14ac:dyDescent="0.2">
      <c r="A149" s="12" t="s">
        <v>86</v>
      </c>
      <c r="B149" s="12" t="s">
        <v>86</v>
      </c>
      <c r="C149" s="6" t="s">
        <v>87</v>
      </c>
      <c r="D149" s="6" t="s">
        <v>502</v>
      </c>
      <c r="E149" s="6" t="s">
        <v>502</v>
      </c>
      <c r="F149" s="28" t="s">
        <v>506</v>
      </c>
      <c r="G149" s="22" t="s">
        <v>513</v>
      </c>
      <c r="H149" s="22" t="s">
        <v>596</v>
      </c>
      <c r="I149" s="5" t="s">
        <v>45</v>
      </c>
      <c r="M149"/>
    </row>
    <row r="150" spans="1:13" s="5" customFormat="1" ht="17" x14ac:dyDescent="0.2">
      <c r="A150" s="12" t="s">
        <v>71</v>
      </c>
      <c r="B150" s="12" t="s">
        <v>71</v>
      </c>
      <c r="C150" s="6" t="s">
        <v>72</v>
      </c>
      <c r="D150" s="6" t="s">
        <v>502</v>
      </c>
      <c r="E150" s="11" t="s">
        <v>502</v>
      </c>
      <c r="F150" s="28" t="s">
        <v>506</v>
      </c>
      <c r="G150" s="22" t="s">
        <v>513</v>
      </c>
      <c r="H150" s="22" t="s">
        <v>522</v>
      </c>
      <c r="M150"/>
    </row>
    <row r="151" spans="1:13" s="5" customFormat="1" ht="17" x14ac:dyDescent="0.2">
      <c r="A151" s="12" t="s">
        <v>362</v>
      </c>
      <c r="B151" s="12" t="s">
        <v>362</v>
      </c>
      <c r="C151" s="6" t="s">
        <v>363</v>
      </c>
      <c r="D151" s="6" t="s">
        <v>502</v>
      </c>
      <c r="E151" s="11" t="s">
        <v>502</v>
      </c>
      <c r="F151" s="28" t="s">
        <v>506</v>
      </c>
      <c r="G151" s="22" t="s">
        <v>526</v>
      </c>
      <c r="H151" s="22" t="s">
        <v>522</v>
      </c>
      <c r="M151"/>
    </row>
    <row r="152" spans="1:13" s="5" customFormat="1" ht="17" x14ac:dyDescent="0.2">
      <c r="A152" s="15" t="s">
        <v>436</v>
      </c>
      <c r="B152" s="15" t="s">
        <v>436</v>
      </c>
      <c r="C152" s="8" t="s">
        <v>27</v>
      </c>
      <c r="D152" s="11" t="s">
        <v>651</v>
      </c>
      <c r="E152" s="40" t="s">
        <v>703</v>
      </c>
      <c r="F152" s="28" t="s">
        <v>506</v>
      </c>
      <c r="G152" s="22" t="s">
        <v>526</v>
      </c>
      <c r="H152" s="22" t="s">
        <v>676</v>
      </c>
      <c r="I152" s="5" t="s">
        <v>543</v>
      </c>
      <c r="M152"/>
    </row>
    <row r="153" spans="1:13" s="5" customFormat="1" ht="17" x14ac:dyDescent="0.2">
      <c r="A153" s="12" t="s">
        <v>341</v>
      </c>
      <c r="B153" s="12" t="s">
        <v>341</v>
      </c>
      <c r="C153" s="6" t="s">
        <v>342</v>
      </c>
      <c r="D153" s="6" t="s">
        <v>704</v>
      </c>
      <c r="E153" s="6" t="s">
        <v>704</v>
      </c>
      <c r="F153" s="28" t="s">
        <v>506</v>
      </c>
      <c r="G153" s="22" t="s">
        <v>513</v>
      </c>
      <c r="H153" s="22" t="s">
        <v>523</v>
      </c>
      <c r="I153" s="5" t="s">
        <v>45</v>
      </c>
      <c r="M153"/>
    </row>
    <row r="154" spans="1:13" s="5" customFormat="1" ht="17" x14ac:dyDescent="0.2">
      <c r="A154" s="12" t="s">
        <v>214</v>
      </c>
      <c r="B154" s="12" t="s">
        <v>214</v>
      </c>
      <c r="C154" s="6" t="s">
        <v>215</v>
      </c>
      <c r="D154" s="6" t="s">
        <v>534</v>
      </c>
      <c r="E154" s="6" t="s">
        <v>534</v>
      </c>
      <c r="F154" s="27" t="s">
        <v>506</v>
      </c>
      <c r="G154" s="22" t="s">
        <v>526</v>
      </c>
      <c r="H154" s="22" t="s">
        <v>546</v>
      </c>
      <c r="I154" s="5" t="s">
        <v>676</v>
      </c>
      <c r="M154"/>
    </row>
    <row r="155" spans="1:13" s="5" customFormat="1" ht="17" x14ac:dyDescent="0.2">
      <c r="A155" s="12" t="s">
        <v>391</v>
      </c>
      <c r="B155" s="12" t="s">
        <v>391</v>
      </c>
      <c r="C155" s="6" t="s">
        <v>392</v>
      </c>
      <c r="D155" s="6" t="s">
        <v>574</v>
      </c>
      <c r="E155" s="11" t="s">
        <v>525</v>
      </c>
      <c r="F155" s="27" t="s">
        <v>506</v>
      </c>
      <c r="G155" s="22" t="s">
        <v>513</v>
      </c>
      <c r="H155" s="22" t="s">
        <v>523</v>
      </c>
      <c r="M155"/>
    </row>
    <row r="156" spans="1:13" s="5" customFormat="1" ht="17" x14ac:dyDescent="0.2">
      <c r="A156" s="12" t="s">
        <v>397</v>
      </c>
      <c r="B156" s="12" t="s">
        <v>397</v>
      </c>
      <c r="C156" s="6" t="s">
        <v>398</v>
      </c>
      <c r="D156" s="6" t="s">
        <v>502</v>
      </c>
      <c r="E156" s="6" t="s">
        <v>502</v>
      </c>
      <c r="F156" s="27" t="s">
        <v>506</v>
      </c>
      <c r="G156" s="22" t="s">
        <v>526</v>
      </c>
      <c r="H156" s="22" t="s">
        <v>523</v>
      </c>
      <c r="M156"/>
    </row>
    <row r="157" spans="1:13" s="5" customFormat="1" ht="17" x14ac:dyDescent="0.2">
      <c r="A157" s="12" t="s">
        <v>267</v>
      </c>
      <c r="B157" s="12" t="s">
        <v>267</v>
      </c>
      <c r="C157" s="6" t="s">
        <v>282</v>
      </c>
      <c r="D157" s="6" t="s">
        <v>645</v>
      </c>
      <c r="E157" s="6" t="s">
        <v>645</v>
      </c>
      <c r="F157" s="27" t="s">
        <v>583</v>
      </c>
      <c r="G157" s="22" t="s">
        <v>526</v>
      </c>
      <c r="H157" s="22" t="s">
        <v>523</v>
      </c>
      <c r="M157" t="s">
        <v>705</v>
      </c>
    </row>
    <row r="158" spans="1:13" s="5" customFormat="1" ht="17" x14ac:dyDescent="0.2">
      <c r="A158" s="12" t="s">
        <v>253</v>
      </c>
      <c r="B158" s="12" t="s">
        <v>253</v>
      </c>
      <c r="C158" s="6" t="s">
        <v>254</v>
      </c>
      <c r="D158" s="6" t="s">
        <v>530</v>
      </c>
      <c r="E158" s="6" t="s">
        <v>530</v>
      </c>
      <c r="F158" s="27" t="s">
        <v>506</v>
      </c>
      <c r="G158" s="22" t="s">
        <v>513</v>
      </c>
      <c r="H158" s="22" t="s">
        <v>537</v>
      </c>
      <c r="M158"/>
    </row>
    <row r="159" spans="1:13" s="5" customFormat="1" ht="17" x14ac:dyDescent="0.2">
      <c r="A159" s="12" t="s">
        <v>79</v>
      </c>
      <c r="B159" s="12" t="s">
        <v>79</v>
      </c>
      <c r="C159" s="6" t="s">
        <v>80</v>
      </c>
      <c r="D159" s="6" t="s">
        <v>530</v>
      </c>
      <c r="E159" s="11" t="s">
        <v>530</v>
      </c>
      <c r="F159" s="27" t="s">
        <v>506</v>
      </c>
      <c r="G159" s="22" t="s">
        <v>513</v>
      </c>
      <c r="H159" s="22" t="s">
        <v>537</v>
      </c>
      <c r="M159"/>
    </row>
    <row r="160" spans="1:13" s="5" customFormat="1" ht="17" x14ac:dyDescent="0.2">
      <c r="A160" s="12" t="s">
        <v>266</v>
      </c>
      <c r="B160" s="12" t="s">
        <v>266</v>
      </c>
      <c r="C160" s="6" t="s">
        <v>281</v>
      </c>
      <c r="D160" s="6" t="s">
        <v>706</v>
      </c>
      <c r="E160" s="6" t="s">
        <v>706</v>
      </c>
      <c r="F160" s="27" t="s">
        <v>707</v>
      </c>
      <c r="G160" s="22" t="s">
        <v>513</v>
      </c>
      <c r="H160" s="22" t="s">
        <v>522</v>
      </c>
      <c r="M160" t="s">
        <v>708</v>
      </c>
    </row>
    <row r="161" spans="1:13" s="5" customFormat="1" ht="17" x14ac:dyDescent="0.2">
      <c r="A161" s="17" t="s">
        <v>709</v>
      </c>
      <c r="B161" s="17" t="s">
        <v>709</v>
      </c>
      <c r="C161" s="6" t="s">
        <v>710</v>
      </c>
      <c r="D161" s="6" t="s">
        <v>711</v>
      </c>
      <c r="E161" s="6" t="s">
        <v>711</v>
      </c>
      <c r="F161" s="27" t="s">
        <v>507</v>
      </c>
      <c r="G161" s="22" t="s">
        <v>513</v>
      </c>
      <c r="H161" s="22" t="s">
        <v>522</v>
      </c>
      <c r="I161" s="5" t="s">
        <v>537</v>
      </c>
      <c r="M161" t="s">
        <v>712</v>
      </c>
    </row>
    <row r="162" spans="1:13" s="5" customFormat="1" ht="17" x14ac:dyDescent="0.2">
      <c r="A162" s="15" t="s">
        <v>14</v>
      </c>
      <c r="B162" s="15" t="s">
        <v>14</v>
      </c>
      <c r="C162" s="8" t="s">
        <v>16</v>
      </c>
      <c r="D162" s="46" t="s">
        <v>713</v>
      </c>
      <c r="E162" s="46" t="s">
        <v>572</v>
      </c>
      <c r="F162" s="27" t="s">
        <v>506</v>
      </c>
      <c r="G162" s="22" t="s">
        <v>513</v>
      </c>
      <c r="H162" s="22" t="s">
        <v>543</v>
      </c>
      <c r="M162"/>
    </row>
    <row r="163" spans="1:13" s="5" customFormat="1" ht="17" x14ac:dyDescent="0.2">
      <c r="A163" s="20" t="s">
        <v>57</v>
      </c>
      <c r="B163" s="20" t="s">
        <v>57</v>
      </c>
      <c r="C163" s="48" t="s">
        <v>714</v>
      </c>
      <c r="D163" s="49" t="s">
        <v>713</v>
      </c>
      <c r="E163" s="11" t="s">
        <v>572</v>
      </c>
      <c r="F163" s="27" t="s">
        <v>506</v>
      </c>
      <c r="G163" s="22" t="s">
        <v>513</v>
      </c>
      <c r="H163" s="22" t="s">
        <v>790</v>
      </c>
      <c r="I163" s="5" t="s">
        <v>523</v>
      </c>
      <c r="M163"/>
    </row>
    <row r="164" spans="1:13" s="5" customFormat="1" ht="17" x14ac:dyDescent="0.2">
      <c r="A164" s="20" t="s">
        <v>889</v>
      </c>
      <c r="B164" s="20" t="s">
        <v>889</v>
      </c>
      <c r="C164" s="48" t="s">
        <v>890</v>
      </c>
      <c r="D164" s="49" t="s">
        <v>713</v>
      </c>
      <c r="E164" s="11" t="s">
        <v>572</v>
      </c>
      <c r="F164" s="27" t="s">
        <v>506</v>
      </c>
      <c r="G164" s="22" t="s">
        <v>513</v>
      </c>
      <c r="H164" s="22" t="s">
        <v>790</v>
      </c>
      <c r="M164"/>
    </row>
    <row r="165" spans="1:13" s="5" customFormat="1" ht="17" x14ac:dyDescent="0.2">
      <c r="A165" s="12" t="s">
        <v>337</v>
      </c>
      <c r="B165" s="12" t="s">
        <v>337</v>
      </c>
      <c r="C165" s="6" t="s">
        <v>338</v>
      </c>
      <c r="D165" s="6" t="s">
        <v>713</v>
      </c>
      <c r="E165" s="11" t="s">
        <v>572</v>
      </c>
      <c r="F165" s="27" t="s">
        <v>506</v>
      </c>
      <c r="G165" s="22" t="s">
        <v>513</v>
      </c>
      <c r="H165" s="22" t="s">
        <v>596</v>
      </c>
      <c r="I165" s="5" t="s">
        <v>523</v>
      </c>
      <c r="J165" s="5" t="s">
        <v>546</v>
      </c>
      <c r="M165"/>
    </row>
    <row r="166" spans="1:13" s="5" customFormat="1" ht="17" x14ac:dyDescent="0.2">
      <c r="A166" s="12" t="s">
        <v>179</v>
      </c>
      <c r="B166" s="12" t="s">
        <v>179</v>
      </c>
      <c r="C166" s="6" t="s">
        <v>180</v>
      </c>
      <c r="D166" s="6" t="s">
        <v>716</v>
      </c>
      <c r="E166" s="40" t="s">
        <v>715</v>
      </c>
      <c r="F166" s="27" t="s">
        <v>592</v>
      </c>
      <c r="G166" s="22" t="s">
        <v>526</v>
      </c>
      <c r="H166" s="22" t="s">
        <v>522</v>
      </c>
      <c r="I166" s="5" t="s">
        <v>523</v>
      </c>
      <c r="M166"/>
    </row>
    <row r="167" spans="1:13" s="5" customFormat="1" ht="17" x14ac:dyDescent="0.2">
      <c r="A167" s="12" t="s">
        <v>149</v>
      </c>
      <c r="B167" s="12" t="s">
        <v>149</v>
      </c>
      <c r="C167" s="6" t="s">
        <v>150</v>
      </c>
      <c r="D167" s="6" t="s">
        <v>716</v>
      </c>
      <c r="E167" s="11" t="s">
        <v>715</v>
      </c>
      <c r="F167" s="27" t="s">
        <v>506</v>
      </c>
      <c r="G167" s="22" t="s">
        <v>526</v>
      </c>
      <c r="H167" s="22" t="s">
        <v>523</v>
      </c>
      <c r="I167" s="5" t="s">
        <v>45</v>
      </c>
      <c r="M167"/>
    </row>
    <row r="168" spans="1:13" s="5" customFormat="1" ht="17" x14ac:dyDescent="0.2">
      <c r="A168" s="17" t="s">
        <v>453</v>
      </c>
      <c r="B168" s="17" t="s">
        <v>453</v>
      </c>
      <c r="C168" s="6" t="s">
        <v>717</v>
      </c>
      <c r="D168" s="6" t="s">
        <v>716</v>
      </c>
      <c r="E168" s="11" t="s">
        <v>715</v>
      </c>
      <c r="F168" s="27" t="s">
        <v>583</v>
      </c>
      <c r="G168" s="22" t="s">
        <v>526</v>
      </c>
      <c r="H168" s="22" t="s">
        <v>546</v>
      </c>
      <c r="M168" t="s">
        <v>718</v>
      </c>
    </row>
    <row r="169" spans="1:13" s="5" customFormat="1" ht="17" x14ac:dyDescent="0.2">
      <c r="A169" s="15" t="s">
        <v>492</v>
      </c>
      <c r="B169" s="15" t="s">
        <v>492</v>
      </c>
      <c r="C169" s="11" t="s">
        <v>719</v>
      </c>
      <c r="D169" s="11" t="s">
        <v>611</v>
      </c>
      <c r="E169" s="40" t="s">
        <v>611</v>
      </c>
      <c r="F169" s="27" t="s">
        <v>583</v>
      </c>
      <c r="G169" s="22" t="s">
        <v>513</v>
      </c>
      <c r="H169" s="22" t="s">
        <v>514</v>
      </c>
      <c r="M169" t="s">
        <v>721</v>
      </c>
    </row>
    <row r="170" spans="1:13" s="5" customFormat="1" ht="17" x14ac:dyDescent="0.2">
      <c r="A170" s="15" t="s">
        <v>470</v>
      </c>
      <c r="B170" s="15" t="s">
        <v>470</v>
      </c>
      <c r="C170" s="11" t="s">
        <v>720</v>
      </c>
      <c r="D170" s="11" t="s">
        <v>626</v>
      </c>
      <c r="E170" s="11" t="s">
        <v>626</v>
      </c>
      <c r="F170" s="28" t="s">
        <v>583</v>
      </c>
      <c r="G170" s="22" t="s">
        <v>513</v>
      </c>
      <c r="H170" s="22" t="s">
        <v>523</v>
      </c>
      <c r="M170"/>
    </row>
    <row r="171" spans="1:13" s="5" customFormat="1" ht="17" x14ac:dyDescent="0.2">
      <c r="A171" s="12" t="s">
        <v>154</v>
      </c>
      <c r="B171" s="12" t="s">
        <v>154</v>
      </c>
      <c r="C171" s="6" t="s">
        <v>155</v>
      </c>
      <c r="D171" s="6" t="s">
        <v>722</v>
      </c>
      <c r="E171" s="6" t="s">
        <v>722</v>
      </c>
      <c r="F171" s="27" t="s">
        <v>506</v>
      </c>
      <c r="G171" s="22" t="s">
        <v>526</v>
      </c>
      <c r="H171" s="22" t="s">
        <v>522</v>
      </c>
      <c r="M171"/>
    </row>
    <row r="172" spans="1:13" s="5" customFormat="1" ht="17" x14ac:dyDescent="0.2">
      <c r="A172" s="12" t="s">
        <v>238</v>
      </c>
      <c r="B172" s="12" t="s">
        <v>238</v>
      </c>
      <c r="C172" s="6" t="s">
        <v>239</v>
      </c>
      <c r="D172" s="6" t="s">
        <v>722</v>
      </c>
      <c r="E172" s="11" t="s">
        <v>722</v>
      </c>
      <c r="F172" s="27" t="s">
        <v>506</v>
      </c>
      <c r="G172" s="22" t="s">
        <v>513</v>
      </c>
      <c r="H172" s="22" t="s">
        <v>522</v>
      </c>
      <c r="M172"/>
    </row>
    <row r="173" spans="1:13" s="5" customFormat="1" ht="17" x14ac:dyDescent="0.2">
      <c r="A173" s="12" t="s">
        <v>354</v>
      </c>
      <c r="B173" s="12" t="s">
        <v>354</v>
      </c>
      <c r="C173" s="6" t="s">
        <v>355</v>
      </c>
      <c r="D173" s="40" t="s">
        <v>547</v>
      </c>
      <c r="E173" s="40" t="s">
        <v>547</v>
      </c>
      <c r="F173" s="27" t="s">
        <v>506</v>
      </c>
      <c r="G173" s="22" t="s">
        <v>513</v>
      </c>
      <c r="H173" s="22" t="s">
        <v>523</v>
      </c>
      <c r="M173"/>
    </row>
    <row r="174" spans="1:13" s="5" customFormat="1" ht="17" x14ac:dyDescent="0.2">
      <c r="A174" s="15" t="s">
        <v>483</v>
      </c>
      <c r="B174" s="12" t="s">
        <v>318</v>
      </c>
      <c r="C174" s="6" t="s">
        <v>319</v>
      </c>
      <c r="D174" s="6" t="s">
        <v>530</v>
      </c>
      <c r="E174" s="6" t="s">
        <v>530</v>
      </c>
      <c r="F174" s="27" t="s">
        <v>506</v>
      </c>
      <c r="G174" s="22" t="s">
        <v>513</v>
      </c>
      <c r="H174" s="22" t="s">
        <v>523</v>
      </c>
      <c r="M174"/>
    </row>
    <row r="175" spans="1:13" s="5" customFormat="1" ht="17" x14ac:dyDescent="0.2">
      <c r="A175" s="33" t="s">
        <v>91</v>
      </c>
      <c r="B175" s="33" t="s">
        <v>723</v>
      </c>
      <c r="C175" s="6" t="s">
        <v>92</v>
      </c>
      <c r="D175" s="6" t="s">
        <v>534</v>
      </c>
      <c r="E175" s="6" t="s">
        <v>534</v>
      </c>
      <c r="F175" s="27" t="s">
        <v>506</v>
      </c>
      <c r="G175" s="22" t="s">
        <v>526</v>
      </c>
      <c r="H175" s="22" t="s">
        <v>523</v>
      </c>
      <c r="M175"/>
    </row>
    <row r="176" spans="1:13" s="5" customFormat="1" ht="17" x14ac:dyDescent="0.2">
      <c r="A176" s="12" t="s">
        <v>93</v>
      </c>
      <c r="B176" s="12" t="s">
        <v>93</v>
      </c>
      <c r="C176" s="6" t="s">
        <v>94</v>
      </c>
      <c r="D176" s="6" t="s">
        <v>534</v>
      </c>
      <c r="E176" s="11" t="s">
        <v>534</v>
      </c>
      <c r="F176" s="27" t="s">
        <v>506</v>
      </c>
      <c r="G176" s="22" t="s">
        <v>526</v>
      </c>
      <c r="H176" s="22" t="s">
        <v>522</v>
      </c>
      <c r="M176"/>
    </row>
    <row r="177" spans="1:13" s="5" customFormat="1" ht="17" x14ac:dyDescent="0.2">
      <c r="A177" s="12" t="s">
        <v>115</v>
      </c>
      <c r="B177" s="12" t="s">
        <v>115</v>
      </c>
      <c r="C177" s="6" t="s">
        <v>116</v>
      </c>
      <c r="D177" s="6" t="s">
        <v>724</v>
      </c>
      <c r="E177" s="6" t="s">
        <v>724</v>
      </c>
      <c r="F177" s="27" t="s">
        <v>592</v>
      </c>
      <c r="G177" s="22" t="s">
        <v>513</v>
      </c>
      <c r="H177" s="22" t="s">
        <v>523</v>
      </c>
      <c r="M177" t="s">
        <v>725</v>
      </c>
    </row>
    <row r="178" spans="1:13" s="5" customFormat="1" ht="17" x14ac:dyDescent="0.2">
      <c r="A178" s="15" t="s">
        <v>50</v>
      </c>
      <c r="B178" s="15" t="s">
        <v>50</v>
      </c>
      <c r="C178" s="11" t="s">
        <v>441</v>
      </c>
      <c r="D178" s="11" t="s">
        <v>726</v>
      </c>
      <c r="E178" s="11" t="s">
        <v>726</v>
      </c>
      <c r="F178" s="27" t="s">
        <v>506</v>
      </c>
      <c r="G178" s="22" t="s">
        <v>513</v>
      </c>
      <c r="H178" s="22" t="s">
        <v>596</v>
      </c>
      <c r="M178"/>
    </row>
    <row r="179" spans="1:13" s="5" customFormat="1" ht="17" x14ac:dyDescent="0.2">
      <c r="A179" s="12" t="s">
        <v>85</v>
      </c>
      <c r="B179" s="12" t="s">
        <v>85</v>
      </c>
      <c r="C179" s="6" t="s">
        <v>727</v>
      </c>
      <c r="D179" s="6" t="s">
        <v>564</v>
      </c>
      <c r="E179" s="6" t="s">
        <v>564</v>
      </c>
      <c r="F179" s="27" t="s">
        <v>565</v>
      </c>
      <c r="G179" s="22" t="s">
        <v>526</v>
      </c>
      <c r="H179" s="22" t="s">
        <v>514</v>
      </c>
      <c r="M179"/>
    </row>
    <row r="180" spans="1:13" s="5" customFormat="1" ht="17" x14ac:dyDescent="0.2">
      <c r="A180" s="15" t="s">
        <v>38</v>
      </c>
      <c r="B180" s="15" t="s">
        <v>38</v>
      </c>
      <c r="C180" s="8" t="s">
        <v>39</v>
      </c>
      <c r="D180" s="11" t="s">
        <v>564</v>
      </c>
      <c r="E180" s="11" t="s">
        <v>564</v>
      </c>
      <c r="F180" s="27" t="s">
        <v>565</v>
      </c>
      <c r="G180" s="22" t="s">
        <v>526</v>
      </c>
      <c r="H180" s="22" t="s">
        <v>514</v>
      </c>
      <c r="M180"/>
    </row>
    <row r="181" spans="1:13" s="5" customFormat="1" ht="17" x14ac:dyDescent="0.2">
      <c r="A181" s="12" t="s">
        <v>161</v>
      </c>
      <c r="B181" s="12" t="s">
        <v>161</v>
      </c>
      <c r="C181" s="6" t="s">
        <v>162</v>
      </c>
      <c r="D181" s="6" t="s">
        <v>671</v>
      </c>
      <c r="E181" s="6" t="s">
        <v>671</v>
      </c>
      <c r="F181" s="27" t="s">
        <v>506</v>
      </c>
      <c r="G181" s="22" t="s">
        <v>513</v>
      </c>
      <c r="H181" s="22" t="s">
        <v>523</v>
      </c>
      <c r="M181"/>
    </row>
    <row r="182" spans="1:13" s="5" customFormat="1" ht="17" x14ac:dyDescent="0.2">
      <c r="A182" s="12" t="s">
        <v>255</v>
      </c>
      <c r="B182" s="12" t="s">
        <v>255</v>
      </c>
      <c r="C182" s="6" t="s">
        <v>256</v>
      </c>
      <c r="D182" s="46" t="s">
        <v>651</v>
      </c>
      <c r="E182" s="46" t="s">
        <v>650</v>
      </c>
      <c r="F182" s="27" t="s">
        <v>506</v>
      </c>
      <c r="G182" s="22" t="s">
        <v>513</v>
      </c>
      <c r="H182" s="22" t="s">
        <v>523</v>
      </c>
      <c r="I182" s="5" t="s">
        <v>546</v>
      </c>
      <c r="M182"/>
    </row>
    <row r="183" spans="1:13" s="5" customFormat="1" ht="17" x14ac:dyDescent="0.2">
      <c r="A183" s="15" t="s">
        <v>728</v>
      </c>
      <c r="B183" s="15" t="s">
        <v>728</v>
      </c>
      <c r="C183" s="11" t="s">
        <v>729</v>
      </c>
      <c r="D183" s="46" t="s">
        <v>651</v>
      </c>
      <c r="E183" s="46" t="s">
        <v>650</v>
      </c>
      <c r="F183" s="27" t="s">
        <v>506</v>
      </c>
      <c r="G183" s="22" t="s">
        <v>513</v>
      </c>
      <c r="H183" s="22" t="s">
        <v>546</v>
      </c>
      <c r="M183"/>
    </row>
    <row r="184" spans="1:13" s="5" customFormat="1" ht="17" x14ac:dyDescent="0.2">
      <c r="A184" s="15" t="s">
        <v>55</v>
      </c>
      <c r="B184" s="15" t="s">
        <v>55</v>
      </c>
      <c r="C184" s="11" t="s">
        <v>730</v>
      </c>
      <c r="D184" s="11" t="s">
        <v>626</v>
      </c>
      <c r="E184" s="11" t="s">
        <v>626</v>
      </c>
      <c r="F184" s="27" t="s">
        <v>506</v>
      </c>
      <c r="G184" s="22" t="s">
        <v>513</v>
      </c>
      <c r="H184" s="22" t="s">
        <v>523</v>
      </c>
      <c r="M184"/>
    </row>
    <row r="185" spans="1:13" s="5" customFormat="1" ht="17" x14ac:dyDescent="0.2">
      <c r="A185" s="12" t="s">
        <v>399</v>
      </c>
      <c r="B185" s="12" t="s">
        <v>399</v>
      </c>
      <c r="C185" s="6" t="s">
        <v>400</v>
      </c>
      <c r="D185" s="6" t="s">
        <v>726</v>
      </c>
      <c r="E185" s="11" t="s">
        <v>726</v>
      </c>
      <c r="F185" s="27" t="s">
        <v>506</v>
      </c>
      <c r="G185" s="22" t="s">
        <v>513</v>
      </c>
      <c r="H185" s="22" t="s">
        <v>596</v>
      </c>
      <c r="M185"/>
    </row>
    <row r="186" spans="1:13" s="5" customFormat="1" ht="17" x14ac:dyDescent="0.2">
      <c r="A186" s="15" t="s">
        <v>466</v>
      </c>
      <c r="B186" s="15" t="s">
        <v>466</v>
      </c>
      <c r="C186" s="4" t="s">
        <v>731</v>
      </c>
      <c r="D186" s="11" t="s">
        <v>540</v>
      </c>
      <c r="E186" s="11" t="s">
        <v>540</v>
      </c>
      <c r="F186" s="27" t="s">
        <v>506</v>
      </c>
      <c r="G186" s="22" t="s">
        <v>526</v>
      </c>
      <c r="H186" s="22" t="s">
        <v>523</v>
      </c>
      <c r="M186"/>
    </row>
    <row r="187" spans="1:13" s="5" customFormat="1" ht="17" x14ac:dyDescent="0.2">
      <c r="A187" s="15" t="s">
        <v>876</v>
      </c>
      <c r="B187" s="15" t="s">
        <v>876</v>
      </c>
      <c r="C187" s="11" t="s">
        <v>877</v>
      </c>
      <c r="D187" s="11" t="s">
        <v>564</v>
      </c>
      <c r="E187" s="11" t="s">
        <v>564</v>
      </c>
      <c r="F187" s="27" t="s">
        <v>565</v>
      </c>
      <c r="G187" s="22" t="s">
        <v>526</v>
      </c>
      <c r="H187" s="22" t="s">
        <v>514</v>
      </c>
      <c r="M187"/>
    </row>
    <row r="188" spans="1:13" s="5" customFormat="1" ht="17" x14ac:dyDescent="0.2">
      <c r="A188" s="39" t="s">
        <v>732</v>
      </c>
      <c r="B188" s="39" t="s">
        <v>732</v>
      </c>
      <c r="C188" s="6" t="s">
        <v>328</v>
      </c>
      <c r="D188" s="6" t="s">
        <v>502</v>
      </c>
      <c r="E188" s="6" t="s">
        <v>502</v>
      </c>
      <c r="F188" s="27" t="s">
        <v>506</v>
      </c>
      <c r="G188" s="22" t="s">
        <v>513</v>
      </c>
      <c r="H188" s="22" t="s">
        <v>523</v>
      </c>
      <c r="I188" s="5" t="s">
        <v>532</v>
      </c>
      <c r="M188"/>
    </row>
    <row r="189" spans="1:13" s="5" customFormat="1" ht="17" x14ac:dyDescent="0.2">
      <c r="A189" s="12" t="s">
        <v>394</v>
      </c>
      <c r="B189" s="12" t="s">
        <v>394</v>
      </c>
      <c r="C189" s="10" t="s">
        <v>733</v>
      </c>
      <c r="D189" s="10" t="s">
        <v>734</v>
      </c>
      <c r="E189" s="10" t="s">
        <v>734</v>
      </c>
      <c r="F189" s="27" t="s">
        <v>506</v>
      </c>
      <c r="G189" s="22" t="s">
        <v>513</v>
      </c>
      <c r="H189" s="22" t="s">
        <v>522</v>
      </c>
      <c r="M189"/>
    </row>
    <row r="190" spans="1:13" s="5" customFormat="1" ht="17" x14ac:dyDescent="0.2">
      <c r="A190" s="12" t="s">
        <v>240</v>
      </c>
      <c r="B190" s="12" t="s">
        <v>240</v>
      </c>
      <c r="C190" s="6" t="s">
        <v>395</v>
      </c>
      <c r="D190" s="6" t="s">
        <v>633</v>
      </c>
      <c r="E190" s="6" t="s">
        <v>633</v>
      </c>
      <c r="F190" s="27" t="s">
        <v>506</v>
      </c>
      <c r="G190" s="22" t="s">
        <v>513</v>
      </c>
      <c r="H190" s="22" t="s">
        <v>522</v>
      </c>
      <c r="M190"/>
    </row>
    <row r="191" spans="1:13" s="5" customFormat="1" ht="17" x14ac:dyDescent="0.2">
      <c r="A191" s="39" t="s">
        <v>735</v>
      </c>
      <c r="B191" s="39" t="s">
        <v>735</v>
      </c>
      <c r="C191" s="6" t="s">
        <v>370</v>
      </c>
      <c r="D191" s="31" t="s">
        <v>509</v>
      </c>
      <c r="E191" s="41" t="s">
        <v>736</v>
      </c>
      <c r="F191" s="27" t="s">
        <v>512</v>
      </c>
      <c r="G191" s="22" t="s">
        <v>513</v>
      </c>
      <c r="H191" s="22" t="s">
        <v>514</v>
      </c>
      <c r="M191"/>
    </row>
    <row r="192" spans="1:13" s="5" customFormat="1" ht="17" x14ac:dyDescent="0.2">
      <c r="A192" s="15" t="s">
        <v>7</v>
      </c>
      <c r="B192" s="39" t="s">
        <v>737</v>
      </c>
      <c r="C192" s="8" t="s">
        <v>40</v>
      </c>
      <c r="D192" s="6" t="s">
        <v>657</v>
      </c>
      <c r="E192" s="11" t="s">
        <v>657</v>
      </c>
      <c r="F192" s="27" t="s">
        <v>506</v>
      </c>
      <c r="G192" s="22" t="s">
        <v>513</v>
      </c>
      <c r="H192" s="22" t="s">
        <v>546</v>
      </c>
      <c r="I192" s="5" t="s">
        <v>523</v>
      </c>
      <c r="M192"/>
    </row>
    <row r="193" spans="1:13" s="5" customFormat="1" ht="17" x14ac:dyDescent="0.2">
      <c r="A193" s="12" t="s">
        <v>230</v>
      </c>
      <c r="B193" s="12" t="s">
        <v>739</v>
      </c>
      <c r="C193" s="11" t="s">
        <v>740</v>
      </c>
      <c r="D193" s="41" t="s">
        <v>586</v>
      </c>
      <c r="E193" s="41" t="s">
        <v>738</v>
      </c>
      <c r="F193" s="27" t="s">
        <v>506</v>
      </c>
      <c r="G193" s="22" t="s">
        <v>741</v>
      </c>
      <c r="H193" s="22" t="s">
        <v>523</v>
      </c>
      <c r="M193"/>
    </row>
    <row r="194" spans="1:13" s="5" customFormat="1" ht="17" x14ac:dyDescent="0.2">
      <c r="A194" s="12" t="s">
        <v>68</v>
      </c>
      <c r="B194" s="12" t="s">
        <v>68</v>
      </c>
      <c r="C194" s="6" t="s">
        <v>231</v>
      </c>
      <c r="D194" s="41" t="s">
        <v>586</v>
      </c>
      <c r="E194" s="41" t="s">
        <v>738</v>
      </c>
      <c r="F194" s="27" t="s">
        <v>506</v>
      </c>
      <c r="G194" s="22" t="s">
        <v>741</v>
      </c>
      <c r="H194" s="22" t="s">
        <v>523</v>
      </c>
      <c r="M194"/>
    </row>
    <row r="195" spans="1:13" s="5" customFormat="1" ht="17" x14ac:dyDescent="0.2">
      <c r="A195" s="12" t="s">
        <v>366</v>
      </c>
      <c r="B195" s="12" t="s">
        <v>366</v>
      </c>
      <c r="C195" s="11" t="s">
        <v>367</v>
      </c>
      <c r="D195" s="41" t="s">
        <v>742</v>
      </c>
      <c r="E195" s="41" t="s">
        <v>742</v>
      </c>
      <c r="F195" s="27" t="s">
        <v>512</v>
      </c>
      <c r="G195" s="22" t="s">
        <v>513</v>
      </c>
      <c r="H195" s="22" t="s">
        <v>514</v>
      </c>
      <c r="M195"/>
    </row>
    <row r="196" spans="1:13" s="5" customFormat="1" ht="17" x14ac:dyDescent="0.2">
      <c r="A196" s="12" t="s">
        <v>69</v>
      </c>
      <c r="B196" s="12" t="s">
        <v>743</v>
      </c>
      <c r="C196" s="6" t="s">
        <v>70</v>
      </c>
      <c r="D196" s="6" t="s">
        <v>742</v>
      </c>
      <c r="E196" s="6" t="s">
        <v>742</v>
      </c>
      <c r="F196" s="27" t="s">
        <v>512</v>
      </c>
      <c r="G196" s="22" t="s">
        <v>513</v>
      </c>
      <c r="H196" s="22" t="s">
        <v>514</v>
      </c>
      <c r="M196"/>
    </row>
    <row r="197" spans="1:13" s="5" customFormat="1" ht="17" x14ac:dyDescent="0.2">
      <c r="A197" s="12" t="s">
        <v>368</v>
      </c>
      <c r="B197" s="12" t="s">
        <v>368</v>
      </c>
      <c r="C197" s="6" t="s">
        <v>369</v>
      </c>
      <c r="D197" s="6" t="s">
        <v>742</v>
      </c>
      <c r="E197" s="41" t="s">
        <v>742</v>
      </c>
      <c r="F197" s="27" t="s">
        <v>512</v>
      </c>
      <c r="G197" s="22" t="s">
        <v>513</v>
      </c>
      <c r="H197" s="22" t="s">
        <v>514</v>
      </c>
      <c r="M197"/>
    </row>
    <row r="198" spans="1:13" s="5" customFormat="1" ht="17" x14ac:dyDescent="0.2">
      <c r="A198" s="12" t="s">
        <v>306</v>
      </c>
      <c r="B198" s="12" t="s">
        <v>306</v>
      </c>
      <c r="C198" s="6" t="s">
        <v>307</v>
      </c>
      <c r="D198" s="40" t="s">
        <v>744</v>
      </c>
      <c r="E198" s="40" t="s">
        <v>744</v>
      </c>
      <c r="F198" s="27" t="s">
        <v>506</v>
      </c>
      <c r="G198" s="22" t="s">
        <v>513</v>
      </c>
      <c r="H198" s="22" t="s">
        <v>522</v>
      </c>
      <c r="M198"/>
    </row>
    <row r="199" spans="1:13" s="5" customFormat="1" ht="17" x14ac:dyDescent="0.2">
      <c r="A199" s="15" t="s">
        <v>745</v>
      </c>
      <c r="B199" s="15" t="s">
        <v>745</v>
      </c>
      <c r="C199" s="6" t="s">
        <v>381</v>
      </c>
      <c r="D199" s="6" t="s">
        <v>509</v>
      </c>
      <c r="E199" s="40" t="s">
        <v>746</v>
      </c>
      <c r="F199" s="27" t="s">
        <v>512</v>
      </c>
      <c r="G199" s="22" t="s">
        <v>513</v>
      </c>
      <c r="H199" s="22" t="s">
        <v>514</v>
      </c>
      <c r="M199"/>
    </row>
    <row r="200" spans="1:13" s="5" customFormat="1" ht="17" x14ac:dyDescent="0.2">
      <c r="A200" s="12" t="s">
        <v>388</v>
      </c>
      <c r="B200" s="12" t="s">
        <v>388</v>
      </c>
      <c r="C200" s="6" t="s">
        <v>389</v>
      </c>
      <c r="D200" s="6" t="s">
        <v>747</v>
      </c>
      <c r="E200" s="6" t="s">
        <v>747</v>
      </c>
      <c r="F200" s="27" t="s">
        <v>592</v>
      </c>
      <c r="G200" s="22" t="s">
        <v>513</v>
      </c>
      <c r="H200" s="22" t="s">
        <v>532</v>
      </c>
      <c r="M200" t="s">
        <v>748</v>
      </c>
    </row>
    <row r="201" spans="1:13" s="5" customFormat="1" ht="17" x14ac:dyDescent="0.2">
      <c r="A201" s="12" t="s">
        <v>201</v>
      </c>
      <c r="B201" s="12" t="s">
        <v>201</v>
      </c>
      <c r="C201" s="6" t="s">
        <v>202</v>
      </c>
      <c r="D201" s="31" t="s">
        <v>586</v>
      </c>
      <c r="E201" s="26" t="s">
        <v>738</v>
      </c>
      <c r="F201" s="27" t="s">
        <v>506</v>
      </c>
      <c r="G201" s="22" t="s">
        <v>526</v>
      </c>
      <c r="H201" s="22" t="s">
        <v>523</v>
      </c>
      <c r="M201"/>
    </row>
    <row r="202" spans="1:13" s="5" customFormat="1" ht="17" x14ac:dyDescent="0.2">
      <c r="A202" s="12" t="s">
        <v>171</v>
      </c>
      <c r="B202" s="12" t="s">
        <v>171</v>
      </c>
      <c r="C202" s="6" t="s">
        <v>750</v>
      </c>
      <c r="D202" s="31" t="s">
        <v>594</v>
      </c>
      <c r="E202" s="26" t="s">
        <v>749</v>
      </c>
      <c r="F202" s="27" t="s">
        <v>506</v>
      </c>
      <c r="G202" s="22" t="s">
        <v>513</v>
      </c>
      <c r="H202" s="22" t="s">
        <v>522</v>
      </c>
      <c r="I202" s="5" t="s">
        <v>543</v>
      </c>
      <c r="M202"/>
    </row>
    <row r="203" spans="1:13" s="5" customFormat="1" ht="17" x14ac:dyDescent="0.2">
      <c r="A203" s="15" t="s">
        <v>458</v>
      </c>
      <c r="B203" s="15" t="s">
        <v>458</v>
      </c>
      <c r="C203" s="11" t="s">
        <v>752</v>
      </c>
      <c r="D203" s="30" t="s">
        <v>594</v>
      </c>
      <c r="E203" s="26" t="s">
        <v>751</v>
      </c>
      <c r="F203" s="27" t="s">
        <v>506</v>
      </c>
      <c r="G203" s="22" t="s">
        <v>513</v>
      </c>
      <c r="H203" s="22" t="s">
        <v>676</v>
      </c>
      <c r="M203" s="50" t="s">
        <v>753</v>
      </c>
    </row>
    <row r="204" spans="1:13" s="5" customFormat="1" ht="17" x14ac:dyDescent="0.2">
      <c r="A204" s="12" t="s">
        <v>169</v>
      </c>
      <c r="B204" s="12" t="s">
        <v>169</v>
      </c>
      <c r="C204" s="6" t="s">
        <v>170</v>
      </c>
      <c r="D204" s="26" t="s">
        <v>594</v>
      </c>
      <c r="E204" s="26" t="s">
        <v>751</v>
      </c>
      <c r="F204" s="27" t="s">
        <v>506</v>
      </c>
      <c r="G204" s="22" t="s">
        <v>513</v>
      </c>
      <c r="H204" s="22" t="s">
        <v>523</v>
      </c>
      <c r="I204" s="5" t="s">
        <v>546</v>
      </c>
      <c r="M204"/>
    </row>
    <row r="205" spans="1:13" s="5" customFormat="1" ht="17" x14ac:dyDescent="0.2">
      <c r="A205" s="15" t="s">
        <v>754</v>
      </c>
      <c r="B205" s="15" t="s">
        <v>754</v>
      </c>
      <c r="C205" s="11" t="s">
        <v>755</v>
      </c>
      <c r="D205" s="31" t="s">
        <v>594</v>
      </c>
      <c r="E205" s="26" t="s">
        <v>751</v>
      </c>
      <c r="F205" s="27" t="s">
        <v>506</v>
      </c>
      <c r="G205" s="22" t="s">
        <v>513</v>
      </c>
      <c r="H205" s="22" t="s">
        <v>676</v>
      </c>
      <c r="M205"/>
    </row>
    <row r="206" spans="1:13" s="5" customFormat="1" ht="17" x14ac:dyDescent="0.2">
      <c r="A206" s="12" t="s">
        <v>212</v>
      </c>
      <c r="B206" s="12" t="s">
        <v>212</v>
      </c>
      <c r="C206" s="6" t="s">
        <v>213</v>
      </c>
      <c r="D206" s="31" t="s">
        <v>594</v>
      </c>
      <c r="E206" s="52" t="s">
        <v>751</v>
      </c>
      <c r="F206" s="27" t="s">
        <v>506</v>
      </c>
      <c r="G206" s="22" t="s">
        <v>513</v>
      </c>
      <c r="H206" s="22" t="s">
        <v>676</v>
      </c>
      <c r="M206"/>
    </row>
    <row r="207" spans="1:13" s="5" customFormat="1" ht="17" x14ac:dyDescent="0.2">
      <c r="A207" s="17" t="s">
        <v>452</v>
      </c>
      <c r="B207" s="17" t="s">
        <v>452</v>
      </c>
      <c r="C207" s="11" t="s">
        <v>756</v>
      </c>
      <c r="D207" s="6" t="s">
        <v>685</v>
      </c>
      <c r="E207" s="11" t="s">
        <v>685</v>
      </c>
      <c r="F207" s="27" t="s">
        <v>506</v>
      </c>
      <c r="G207" s="22" t="s">
        <v>513</v>
      </c>
      <c r="H207" s="22" t="s">
        <v>596</v>
      </c>
      <c r="I207" s="5" t="s">
        <v>523</v>
      </c>
      <c r="M207"/>
    </row>
    <row r="208" spans="1:13" s="5" customFormat="1" ht="17" x14ac:dyDescent="0.2">
      <c r="A208" s="15" t="s">
        <v>434</v>
      </c>
      <c r="B208" s="15" t="s">
        <v>434</v>
      </c>
      <c r="C208" s="11" t="s">
        <v>442</v>
      </c>
      <c r="D208" s="6" t="s">
        <v>685</v>
      </c>
      <c r="E208" s="16" t="s">
        <v>685</v>
      </c>
      <c r="F208" s="27" t="s">
        <v>506</v>
      </c>
      <c r="G208" s="22" t="s">
        <v>513</v>
      </c>
      <c r="H208" s="22" t="s">
        <v>676</v>
      </c>
      <c r="M208"/>
    </row>
    <row r="209" spans="1:13" s="5" customFormat="1" ht="17" x14ac:dyDescent="0.2">
      <c r="A209" s="15" t="s">
        <v>461</v>
      </c>
      <c r="B209" s="15" t="s">
        <v>461</v>
      </c>
      <c r="C209" s="11" t="s">
        <v>757</v>
      </c>
      <c r="D209" s="11" t="s">
        <v>564</v>
      </c>
      <c r="E209" s="11" t="s">
        <v>564</v>
      </c>
      <c r="F209" s="27" t="s">
        <v>565</v>
      </c>
      <c r="G209" s="22" t="s">
        <v>526</v>
      </c>
      <c r="H209" s="22" t="s">
        <v>514</v>
      </c>
      <c r="M209" t="s">
        <v>758</v>
      </c>
    </row>
    <row r="210" spans="1:13" s="5" customFormat="1" ht="17" x14ac:dyDescent="0.2">
      <c r="A210" s="15" t="s">
        <v>467</v>
      </c>
      <c r="B210" s="15" t="s">
        <v>467</v>
      </c>
      <c r="C210" s="11" t="s">
        <v>759</v>
      </c>
      <c r="D210" s="11" t="s">
        <v>564</v>
      </c>
      <c r="E210" s="51" t="s">
        <v>564</v>
      </c>
      <c r="F210" s="27" t="s">
        <v>565</v>
      </c>
      <c r="G210" s="22" t="s">
        <v>526</v>
      </c>
      <c r="H210" s="22" t="s">
        <v>514</v>
      </c>
      <c r="M210"/>
    </row>
    <row r="211" spans="1:13" s="5" customFormat="1" ht="17" x14ac:dyDescent="0.2">
      <c r="A211" s="15" t="s">
        <v>58</v>
      </c>
      <c r="B211" s="15" t="s">
        <v>58</v>
      </c>
      <c r="C211" s="11" t="s">
        <v>761</v>
      </c>
      <c r="D211" s="11" t="s">
        <v>760</v>
      </c>
      <c r="E211" s="40" t="s">
        <v>760</v>
      </c>
      <c r="F211" s="27" t="s">
        <v>506</v>
      </c>
      <c r="G211" s="22" t="s">
        <v>513</v>
      </c>
      <c r="H211" s="22" t="s">
        <v>546</v>
      </c>
      <c r="M211"/>
    </row>
    <row r="212" spans="1:13" s="5" customFormat="1" ht="17" x14ac:dyDescent="0.2">
      <c r="A212" s="15" t="s">
        <v>29</v>
      </c>
      <c r="B212" s="15" t="s">
        <v>29</v>
      </c>
      <c r="C212" s="11" t="s">
        <v>445</v>
      </c>
      <c r="D212" s="8" t="s">
        <v>760</v>
      </c>
      <c r="E212" t="s">
        <v>760</v>
      </c>
      <c r="F212" s="27" t="s">
        <v>506</v>
      </c>
      <c r="G212" s="22" t="s">
        <v>513</v>
      </c>
      <c r="H212" s="22" t="s">
        <v>546</v>
      </c>
      <c r="M212"/>
    </row>
    <row r="213" spans="1:13" s="5" customFormat="1" ht="17" x14ac:dyDescent="0.2">
      <c r="A213" s="15" t="s">
        <v>762</v>
      </c>
      <c r="B213" s="15" t="s">
        <v>762</v>
      </c>
      <c r="C213" s="8" t="s">
        <v>46</v>
      </c>
      <c r="D213" s="11" t="s">
        <v>760</v>
      </c>
      <c r="E213" t="s">
        <v>760</v>
      </c>
      <c r="F213" s="28" t="s">
        <v>506</v>
      </c>
      <c r="G213" s="22" t="s">
        <v>513</v>
      </c>
      <c r="H213" s="22" t="s">
        <v>546</v>
      </c>
      <c r="M213"/>
    </row>
    <row r="214" spans="1:13" s="5" customFormat="1" ht="17" x14ac:dyDescent="0.2">
      <c r="A214" s="12" t="s">
        <v>317</v>
      </c>
      <c r="B214" s="12" t="s">
        <v>317</v>
      </c>
      <c r="C214" s="6" t="s">
        <v>763</v>
      </c>
      <c r="D214" s="11" t="s">
        <v>521</v>
      </c>
      <c r="E214" s="11" t="s">
        <v>521</v>
      </c>
      <c r="F214" s="28" t="s">
        <v>506</v>
      </c>
      <c r="G214" s="22" t="s">
        <v>513</v>
      </c>
      <c r="H214" s="22" t="s">
        <v>523</v>
      </c>
      <c r="I214" s="5" t="s">
        <v>676</v>
      </c>
      <c r="M214"/>
    </row>
    <row r="215" spans="1:13" s="5" customFormat="1" ht="17" x14ac:dyDescent="0.2">
      <c r="A215" s="12" t="s">
        <v>343</v>
      </c>
      <c r="B215" s="12" t="s">
        <v>343</v>
      </c>
      <c r="C215" s="6" t="s">
        <v>344</v>
      </c>
      <c r="D215" s="6" t="s">
        <v>704</v>
      </c>
      <c r="E215" s="6" t="s">
        <v>704</v>
      </c>
      <c r="F215" s="28" t="s">
        <v>583</v>
      </c>
      <c r="G215" s="22" t="s">
        <v>513</v>
      </c>
      <c r="H215" s="22" t="s">
        <v>532</v>
      </c>
      <c r="M215"/>
    </row>
    <row r="216" spans="1:13" s="5" customFormat="1" ht="17" x14ac:dyDescent="0.2">
      <c r="A216" s="15" t="s">
        <v>433</v>
      </c>
      <c r="B216" s="15" t="s">
        <v>433</v>
      </c>
      <c r="C216" s="11" t="s">
        <v>443</v>
      </c>
      <c r="D216" s="6" t="s">
        <v>764</v>
      </c>
      <c r="E216" s="6" t="s">
        <v>764</v>
      </c>
      <c r="F216" s="28" t="s">
        <v>507</v>
      </c>
      <c r="G216" s="22" t="s">
        <v>513</v>
      </c>
      <c r="H216" s="22" t="s">
        <v>514</v>
      </c>
      <c r="M216"/>
    </row>
    <row r="217" spans="1:13" s="5" customFormat="1" ht="17" x14ac:dyDescent="0.2">
      <c r="A217" s="12" t="s">
        <v>131</v>
      </c>
      <c r="B217" s="12" t="s">
        <v>131</v>
      </c>
      <c r="C217" s="6" t="s">
        <v>765</v>
      </c>
      <c r="D217" s="11" t="s">
        <v>766</v>
      </c>
      <c r="E217" s="11" t="s">
        <v>751</v>
      </c>
      <c r="F217" s="28" t="s">
        <v>506</v>
      </c>
      <c r="G217" s="22" t="s">
        <v>513</v>
      </c>
      <c r="H217" s="22" t="s">
        <v>532</v>
      </c>
      <c r="M217"/>
    </row>
    <row r="218" spans="1:13" s="5" customFormat="1" ht="17" x14ac:dyDescent="0.2">
      <c r="A218" s="12" t="s">
        <v>886</v>
      </c>
      <c r="B218" s="12" t="s">
        <v>886</v>
      </c>
      <c r="C218" s="11" t="s">
        <v>888</v>
      </c>
      <c r="D218" s="40" t="s">
        <v>887</v>
      </c>
      <c r="E218" s="40" t="s">
        <v>887</v>
      </c>
      <c r="F218" s="28" t="s">
        <v>507</v>
      </c>
      <c r="G218" s="22" t="s">
        <v>513</v>
      </c>
      <c r="H218" s="22" t="s">
        <v>514</v>
      </c>
      <c r="M218"/>
    </row>
    <row r="219" spans="1:13" s="5" customFormat="1" ht="17" x14ac:dyDescent="0.2">
      <c r="A219" s="12" t="s">
        <v>322</v>
      </c>
      <c r="B219" s="12" t="s">
        <v>322</v>
      </c>
      <c r="C219" s="6" t="s">
        <v>323</v>
      </c>
      <c r="D219" s="6" t="s">
        <v>581</v>
      </c>
      <c r="E219" s="6" t="s">
        <v>581</v>
      </c>
      <c r="F219" s="28" t="s">
        <v>506</v>
      </c>
      <c r="G219" s="22" t="s">
        <v>513</v>
      </c>
      <c r="H219" s="22" t="s">
        <v>523</v>
      </c>
      <c r="M219"/>
    </row>
    <row r="220" spans="1:13" s="5" customFormat="1" ht="17" x14ac:dyDescent="0.2">
      <c r="A220" s="14" t="s">
        <v>491</v>
      </c>
      <c r="B220" s="33" t="s">
        <v>767</v>
      </c>
      <c r="C220" s="11" t="s">
        <v>768</v>
      </c>
      <c r="D220" s="6" t="s">
        <v>769</v>
      </c>
      <c r="E220" s="6" t="s">
        <v>769</v>
      </c>
      <c r="F220" s="28" t="s">
        <v>592</v>
      </c>
      <c r="G220" s="22" t="s">
        <v>513</v>
      </c>
      <c r="H220" s="22" t="s">
        <v>523</v>
      </c>
      <c r="M220"/>
    </row>
    <row r="221" spans="1:13" s="5" customFormat="1" ht="17" x14ac:dyDescent="0.2">
      <c r="A221" s="33" t="s">
        <v>117</v>
      </c>
      <c r="B221" s="33" t="s">
        <v>770</v>
      </c>
      <c r="C221" s="11" t="s">
        <v>771</v>
      </c>
      <c r="D221" s="31" t="s">
        <v>530</v>
      </c>
      <c r="E221" s="31" t="s">
        <v>547</v>
      </c>
      <c r="F221" s="28" t="s">
        <v>506</v>
      </c>
      <c r="G221" s="22" t="s">
        <v>513</v>
      </c>
      <c r="H221" s="22" t="s">
        <v>523</v>
      </c>
      <c r="M221"/>
    </row>
    <row r="222" spans="1:13" s="5" customFormat="1" ht="17" x14ac:dyDescent="0.2">
      <c r="A222" s="39" t="s">
        <v>772</v>
      </c>
      <c r="B222" s="39" t="s">
        <v>772</v>
      </c>
      <c r="C222" s="11" t="s">
        <v>773</v>
      </c>
      <c r="D222" s="6" t="s">
        <v>502</v>
      </c>
      <c r="E222" s="6" t="s">
        <v>502</v>
      </c>
      <c r="F222" s="28" t="s">
        <v>506</v>
      </c>
      <c r="G222" s="22" t="s">
        <v>513</v>
      </c>
      <c r="H222" s="22" t="s">
        <v>523</v>
      </c>
      <c r="M222"/>
    </row>
    <row r="223" spans="1:13" s="5" customFormat="1" ht="17" x14ac:dyDescent="0.2">
      <c r="A223" s="44" t="s">
        <v>774</v>
      </c>
      <c r="B223" s="44" t="s">
        <v>775</v>
      </c>
      <c r="C223" s="6" t="s">
        <v>248</v>
      </c>
      <c r="D223" s="6" t="s">
        <v>502</v>
      </c>
      <c r="E223" s="11" t="s">
        <v>502</v>
      </c>
      <c r="F223" s="28" t="s">
        <v>506</v>
      </c>
      <c r="G223" s="22" t="s">
        <v>513</v>
      </c>
      <c r="H223" s="22" t="s">
        <v>522</v>
      </c>
      <c r="M223"/>
    </row>
    <row r="224" spans="1:13" s="5" customFormat="1" ht="17" x14ac:dyDescent="0.2">
      <c r="A224" s="12" t="s">
        <v>139</v>
      </c>
      <c r="B224" s="12" t="s">
        <v>139</v>
      </c>
      <c r="C224" s="6" t="s">
        <v>356</v>
      </c>
      <c r="D224" s="11" t="s">
        <v>509</v>
      </c>
      <c r="E224" s="11" t="s">
        <v>509</v>
      </c>
      <c r="F224" s="28" t="s">
        <v>512</v>
      </c>
      <c r="G224" s="22" t="s">
        <v>513</v>
      </c>
      <c r="H224" s="22" t="s">
        <v>514</v>
      </c>
      <c r="M224"/>
    </row>
    <row r="225" spans="1:13" s="5" customFormat="1" ht="17" x14ac:dyDescent="0.2">
      <c r="A225" s="12" t="s">
        <v>375</v>
      </c>
      <c r="B225" s="12" t="s">
        <v>375</v>
      </c>
      <c r="C225" s="6" t="s">
        <v>376</v>
      </c>
      <c r="D225" s="31" t="s">
        <v>509</v>
      </c>
      <c r="E225" s="41" t="s">
        <v>614</v>
      </c>
      <c r="F225" s="28" t="s">
        <v>512</v>
      </c>
      <c r="G225" s="22" t="s">
        <v>513</v>
      </c>
      <c r="H225" s="22" t="s">
        <v>514</v>
      </c>
      <c r="M225"/>
    </row>
    <row r="226" spans="1:13" s="5" customFormat="1" x14ac:dyDescent="0.2">
      <c r="A226" s="15" t="s">
        <v>5</v>
      </c>
      <c r="B226" s="15" t="s">
        <v>5</v>
      </c>
      <c r="C226" s="8" t="s">
        <v>776</v>
      </c>
      <c r="D226" s="8" t="s">
        <v>521</v>
      </c>
      <c r="E226" s="8" t="s">
        <v>521</v>
      </c>
      <c r="F226" s="28" t="s">
        <v>506</v>
      </c>
      <c r="G226" s="22" t="s">
        <v>513</v>
      </c>
      <c r="H226" s="22" t="s">
        <v>522</v>
      </c>
      <c r="M226"/>
    </row>
    <row r="227" spans="1:13" s="5" customFormat="1" ht="17" x14ac:dyDescent="0.2">
      <c r="A227" s="12" t="s">
        <v>216</v>
      </c>
      <c r="B227" s="12" t="s">
        <v>216</v>
      </c>
      <c r="C227" s="6" t="s">
        <v>777</v>
      </c>
      <c r="D227" s="6" t="s">
        <v>521</v>
      </c>
      <c r="E227" s="11" t="s">
        <v>521</v>
      </c>
      <c r="F227" s="28" t="s">
        <v>506</v>
      </c>
      <c r="G227" s="22" t="s">
        <v>526</v>
      </c>
      <c r="H227" s="22" t="s">
        <v>522</v>
      </c>
      <c r="M227"/>
    </row>
    <row r="228" spans="1:13" s="5" customFormat="1" ht="17" x14ac:dyDescent="0.2">
      <c r="A228" s="12" t="s">
        <v>261</v>
      </c>
      <c r="B228" s="12" t="s">
        <v>261</v>
      </c>
      <c r="C228" s="6" t="s">
        <v>276</v>
      </c>
      <c r="D228" s="6" t="s">
        <v>521</v>
      </c>
      <c r="E228" s="11" t="s">
        <v>521</v>
      </c>
      <c r="F228" s="28" t="s">
        <v>506</v>
      </c>
      <c r="G228" s="22" t="s">
        <v>513</v>
      </c>
      <c r="H228" s="22" t="s">
        <v>522</v>
      </c>
      <c r="M228"/>
    </row>
    <row r="229" spans="1:13" s="5" customFormat="1" ht="17" x14ac:dyDescent="0.2">
      <c r="A229" s="12" t="s">
        <v>373</v>
      </c>
      <c r="B229" s="12" t="s">
        <v>373</v>
      </c>
      <c r="C229" s="6" t="s">
        <v>374</v>
      </c>
      <c r="D229" s="31" t="s">
        <v>509</v>
      </c>
      <c r="E229" s="41" t="s">
        <v>778</v>
      </c>
      <c r="F229" s="28" t="s">
        <v>512</v>
      </c>
      <c r="G229" s="22" t="s">
        <v>513</v>
      </c>
      <c r="H229" s="22" t="s">
        <v>514</v>
      </c>
      <c r="M229"/>
    </row>
    <row r="230" spans="1:13" s="5" customFormat="1" ht="17" x14ac:dyDescent="0.2">
      <c r="A230" s="12" t="s">
        <v>866</v>
      </c>
      <c r="B230" s="12" t="s">
        <v>866</v>
      </c>
      <c r="C230" s="6" t="s">
        <v>867</v>
      </c>
      <c r="D230" s="11" t="s">
        <v>521</v>
      </c>
      <c r="E230" s="11" t="s">
        <v>521</v>
      </c>
      <c r="F230" s="28" t="s">
        <v>507</v>
      </c>
      <c r="G230" s="22" t="s">
        <v>513</v>
      </c>
      <c r="H230" s="22" t="s">
        <v>523</v>
      </c>
      <c r="M230"/>
    </row>
    <row r="231" spans="1:13" s="5" customFormat="1" ht="17" x14ac:dyDescent="0.2">
      <c r="A231" s="39" t="s">
        <v>779</v>
      </c>
      <c r="B231" s="39" t="s">
        <v>779</v>
      </c>
      <c r="C231" s="11" t="s">
        <v>780</v>
      </c>
      <c r="D231" s="31" t="s">
        <v>651</v>
      </c>
      <c r="E231" s="26" t="s">
        <v>650</v>
      </c>
      <c r="F231" s="28" t="s">
        <v>506</v>
      </c>
      <c r="G231" s="22" t="s">
        <v>513</v>
      </c>
      <c r="H231" s="22" t="s">
        <v>546</v>
      </c>
      <c r="M231"/>
    </row>
    <row r="232" spans="1:13" s="5" customFormat="1" ht="17" x14ac:dyDescent="0.2">
      <c r="A232" s="15" t="s">
        <v>481</v>
      </c>
      <c r="B232" s="15" t="s">
        <v>481</v>
      </c>
      <c r="C232" s="11" t="s">
        <v>781</v>
      </c>
      <c r="D232" s="8" t="s">
        <v>782</v>
      </c>
      <c r="E232" s="8" t="s">
        <v>782</v>
      </c>
      <c r="F232" s="28" t="s">
        <v>507</v>
      </c>
      <c r="G232" s="22" t="s">
        <v>513</v>
      </c>
      <c r="H232" s="22" t="s">
        <v>514</v>
      </c>
      <c r="M232"/>
    </row>
    <row r="233" spans="1:13" s="5" customFormat="1" ht="17" x14ac:dyDescent="0.2">
      <c r="A233" s="12" t="s">
        <v>407</v>
      </c>
      <c r="B233" s="12" t="s">
        <v>407</v>
      </c>
      <c r="C233" s="6" t="s">
        <v>408</v>
      </c>
      <c r="D233" s="8" t="s">
        <v>782</v>
      </c>
      <c r="E233" t="s">
        <v>782</v>
      </c>
      <c r="F233" s="28" t="s">
        <v>507</v>
      </c>
      <c r="G233" s="22" t="s">
        <v>513</v>
      </c>
      <c r="H233" s="22" t="s">
        <v>514</v>
      </c>
      <c r="M233"/>
    </row>
    <row r="234" spans="1:13" s="5" customFormat="1" ht="17" x14ac:dyDescent="0.2">
      <c r="A234" s="15" t="s">
        <v>476</v>
      </c>
      <c r="B234" s="15" t="s">
        <v>476</v>
      </c>
      <c r="C234" s="11" t="s">
        <v>783</v>
      </c>
      <c r="D234" s="6" t="s">
        <v>782</v>
      </c>
      <c r="E234" t="s">
        <v>782</v>
      </c>
      <c r="F234" s="28" t="s">
        <v>507</v>
      </c>
      <c r="G234" s="22" t="s">
        <v>513</v>
      </c>
      <c r="H234" s="22" t="s">
        <v>514</v>
      </c>
      <c r="M234"/>
    </row>
    <row r="235" spans="1:13" s="5" customFormat="1" ht="17" x14ac:dyDescent="0.2">
      <c r="A235" s="12" t="s">
        <v>349</v>
      </c>
      <c r="B235" s="12" t="s">
        <v>349</v>
      </c>
      <c r="C235" s="6" t="s">
        <v>350</v>
      </c>
      <c r="D235" s="8" t="s">
        <v>663</v>
      </c>
      <c r="E235" s="8" t="s">
        <v>663</v>
      </c>
      <c r="F235" s="28" t="s">
        <v>506</v>
      </c>
      <c r="G235" s="22" t="s">
        <v>513</v>
      </c>
      <c r="H235" s="22" t="s">
        <v>522</v>
      </c>
      <c r="M235"/>
    </row>
    <row r="236" spans="1:13" s="5" customFormat="1" ht="17" x14ac:dyDescent="0.2">
      <c r="A236" s="12" t="s">
        <v>197</v>
      </c>
      <c r="B236" s="12" t="s">
        <v>197</v>
      </c>
      <c r="C236" s="6" t="s">
        <v>198</v>
      </c>
      <c r="D236" s="6" t="s">
        <v>663</v>
      </c>
      <c r="E236" s="4" t="s">
        <v>663</v>
      </c>
      <c r="F236" s="28" t="s">
        <v>506</v>
      </c>
      <c r="G236" s="22" t="s">
        <v>513</v>
      </c>
      <c r="H236" s="22" t="s">
        <v>522</v>
      </c>
      <c r="M236" t="s">
        <v>784</v>
      </c>
    </row>
    <row r="237" spans="1:13" s="5" customFormat="1" ht="17" x14ac:dyDescent="0.2">
      <c r="A237" s="12" t="s">
        <v>177</v>
      </c>
      <c r="B237" s="12" t="s">
        <v>177</v>
      </c>
      <c r="C237" s="6" t="s">
        <v>178</v>
      </c>
      <c r="D237" s="6" t="s">
        <v>663</v>
      </c>
      <c r="E237" s="4" t="s">
        <v>663</v>
      </c>
      <c r="F237" s="28" t="s">
        <v>506</v>
      </c>
      <c r="G237" s="22" t="s">
        <v>526</v>
      </c>
      <c r="H237" s="22" t="s">
        <v>522</v>
      </c>
      <c r="M237"/>
    </row>
    <row r="238" spans="1:13" s="5" customFormat="1" ht="17" x14ac:dyDescent="0.2">
      <c r="A238" s="12" t="s">
        <v>300</v>
      </c>
      <c r="B238" s="12" t="s">
        <v>300</v>
      </c>
      <c r="C238" s="6" t="s">
        <v>301</v>
      </c>
      <c r="D238" s="6" t="s">
        <v>663</v>
      </c>
      <c r="E238" s="4" t="s">
        <v>663</v>
      </c>
      <c r="F238" s="28" t="s">
        <v>506</v>
      </c>
      <c r="G238" s="22" t="s">
        <v>513</v>
      </c>
      <c r="H238" s="22" t="s">
        <v>522</v>
      </c>
      <c r="M238"/>
    </row>
    <row r="239" spans="1:13" s="5" customFormat="1" ht="17" x14ac:dyDescent="0.2">
      <c r="A239" s="12" t="s">
        <v>152</v>
      </c>
      <c r="B239" s="12" t="s">
        <v>152</v>
      </c>
      <c r="C239" s="6" t="s">
        <v>153</v>
      </c>
      <c r="D239" s="6" t="s">
        <v>663</v>
      </c>
      <c r="E239" s="4" t="s">
        <v>663</v>
      </c>
      <c r="F239" s="28" t="s">
        <v>506</v>
      </c>
      <c r="G239" s="22" t="s">
        <v>526</v>
      </c>
      <c r="H239" s="22" t="s">
        <v>522</v>
      </c>
      <c r="M239"/>
    </row>
    <row r="240" spans="1:13" s="5" customFormat="1" ht="17" x14ac:dyDescent="0.2">
      <c r="A240" s="15" t="s">
        <v>457</v>
      </c>
      <c r="B240" s="15" t="s">
        <v>457</v>
      </c>
      <c r="C240" s="11" t="s">
        <v>604</v>
      </c>
      <c r="D240" s="6" t="s">
        <v>626</v>
      </c>
      <c r="E240" s="6" t="s">
        <v>626</v>
      </c>
      <c r="F240" s="6" t="s">
        <v>707</v>
      </c>
      <c r="G240" s="22" t="s">
        <v>513</v>
      </c>
      <c r="H240" s="22" t="s">
        <v>537</v>
      </c>
      <c r="M240"/>
    </row>
    <row r="241" spans="1:12" s="5" customFormat="1" ht="17" x14ac:dyDescent="0.2">
      <c r="A241" s="12" t="s">
        <v>268</v>
      </c>
      <c r="B241" s="12" t="s">
        <v>268</v>
      </c>
      <c r="C241" s="6" t="s">
        <v>785</v>
      </c>
      <c r="D241" s="11" t="s">
        <v>626</v>
      </c>
      <c r="E241" s="11" t="s">
        <v>626</v>
      </c>
      <c r="F241" s="28" t="s">
        <v>583</v>
      </c>
      <c r="G241" s="22" t="s">
        <v>513</v>
      </c>
      <c r="H241" s="22" t="s">
        <v>546</v>
      </c>
    </row>
    <row r="242" spans="1:12" s="5" customFormat="1" ht="17" x14ac:dyDescent="0.2">
      <c r="A242" s="12" t="s">
        <v>236</v>
      </c>
      <c r="B242" s="12" t="s">
        <v>236</v>
      </c>
      <c r="C242" s="6" t="s">
        <v>237</v>
      </c>
      <c r="D242" s="6" t="s">
        <v>626</v>
      </c>
      <c r="E242" s="6" t="s">
        <v>626</v>
      </c>
      <c r="F242" s="27" t="s">
        <v>583</v>
      </c>
      <c r="G242" s="22" t="s">
        <v>513</v>
      </c>
      <c r="H242" s="22" t="s">
        <v>523</v>
      </c>
      <c r="L242" s="5" t="s">
        <v>37</v>
      </c>
    </row>
    <row r="243" spans="1:12" s="5" customFormat="1" ht="17" x14ac:dyDescent="0.2">
      <c r="A243" s="12" t="s">
        <v>107</v>
      </c>
      <c r="B243" s="12" t="s">
        <v>107</v>
      </c>
      <c r="C243" s="6" t="s">
        <v>108</v>
      </c>
      <c r="D243" s="6" t="s">
        <v>786</v>
      </c>
      <c r="E243" s="6" t="s">
        <v>786</v>
      </c>
      <c r="F243" s="27" t="s">
        <v>583</v>
      </c>
      <c r="G243" s="22" t="s">
        <v>513</v>
      </c>
      <c r="H243" s="22" t="s">
        <v>543</v>
      </c>
    </row>
    <row r="244" spans="1:12" s="5" customFormat="1" ht="17" x14ac:dyDescent="0.2">
      <c r="A244" s="14" t="s">
        <v>462</v>
      </c>
      <c r="B244" s="44" t="s">
        <v>787</v>
      </c>
      <c r="C244" s="11" t="s">
        <v>788</v>
      </c>
      <c r="D244" s="6" t="s">
        <v>534</v>
      </c>
      <c r="E244" s="6" t="s">
        <v>534</v>
      </c>
      <c r="F244" s="27" t="s">
        <v>507</v>
      </c>
      <c r="G244" s="22" t="s">
        <v>513</v>
      </c>
      <c r="H244" s="22" t="s">
        <v>523</v>
      </c>
    </row>
    <row r="245" spans="1:12" s="5" customFormat="1" ht="17" x14ac:dyDescent="0.2">
      <c r="A245" s="12" t="s">
        <v>207</v>
      </c>
      <c r="B245" s="12" t="s">
        <v>207</v>
      </c>
      <c r="C245" s="11" t="s">
        <v>208</v>
      </c>
      <c r="D245" s="11" t="s">
        <v>521</v>
      </c>
      <c r="E245" s="11" t="s">
        <v>521</v>
      </c>
      <c r="F245" s="27" t="s">
        <v>583</v>
      </c>
      <c r="G245" s="22" t="s">
        <v>513</v>
      </c>
      <c r="H245" s="22" t="s">
        <v>546</v>
      </c>
    </row>
    <row r="246" spans="1:12" s="5" customFormat="1" ht="17" x14ac:dyDescent="0.2">
      <c r="A246" s="12" t="s">
        <v>134</v>
      </c>
      <c r="B246" s="12" t="s">
        <v>134</v>
      </c>
      <c r="C246" s="6" t="s">
        <v>135</v>
      </c>
      <c r="D246" s="6" t="s">
        <v>521</v>
      </c>
      <c r="E246" s="11" t="s">
        <v>521</v>
      </c>
      <c r="F246" s="27" t="s">
        <v>583</v>
      </c>
      <c r="G246" s="22" t="s">
        <v>513</v>
      </c>
      <c r="H246" s="22" t="s">
        <v>546</v>
      </c>
    </row>
    <row r="247" spans="1:12" s="5" customFormat="1" ht="17" x14ac:dyDescent="0.2">
      <c r="A247" s="12" t="s">
        <v>360</v>
      </c>
      <c r="B247" s="12" t="s">
        <v>360</v>
      </c>
      <c r="C247" s="6" t="s">
        <v>361</v>
      </c>
      <c r="D247" s="6" t="s">
        <v>521</v>
      </c>
      <c r="E247" s="11" t="s">
        <v>521</v>
      </c>
      <c r="F247" s="27" t="s">
        <v>583</v>
      </c>
      <c r="G247" s="22" t="s">
        <v>513</v>
      </c>
      <c r="H247" s="22" t="s">
        <v>523</v>
      </c>
    </row>
    <row r="248" spans="1:12" s="5" customFormat="1" ht="17" x14ac:dyDescent="0.2">
      <c r="A248" s="12" t="s">
        <v>143</v>
      </c>
      <c r="B248" s="12" t="s">
        <v>143</v>
      </c>
      <c r="C248" s="11" t="s">
        <v>789</v>
      </c>
      <c r="D248" s="6" t="s">
        <v>521</v>
      </c>
      <c r="E248" s="11" t="s">
        <v>521</v>
      </c>
      <c r="F248" s="27" t="s">
        <v>583</v>
      </c>
      <c r="G248" s="22" t="s">
        <v>513</v>
      </c>
      <c r="H248" s="22" t="s">
        <v>523</v>
      </c>
    </row>
    <row r="249" spans="1:12" s="5" customFormat="1" ht="17" x14ac:dyDescent="0.2">
      <c r="A249" s="12" t="s">
        <v>114</v>
      </c>
      <c r="B249" s="12" t="s">
        <v>114</v>
      </c>
      <c r="C249" s="6" t="s">
        <v>283</v>
      </c>
      <c r="D249" s="10" t="s">
        <v>521</v>
      </c>
      <c r="E249" s="11" t="s">
        <v>521</v>
      </c>
      <c r="F249" s="27" t="s">
        <v>583</v>
      </c>
      <c r="G249" s="22" t="s">
        <v>513</v>
      </c>
      <c r="H249" s="22" t="s">
        <v>523</v>
      </c>
    </row>
    <row r="250" spans="1:12" s="5" customFormat="1" ht="17" x14ac:dyDescent="0.2">
      <c r="A250" s="12" t="s">
        <v>142</v>
      </c>
      <c r="B250" s="12" t="s">
        <v>142</v>
      </c>
      <c r="C250" s="6" t="s">
        <v>279</v>
      </c>
      <c r="D250" s="6" t="s">
        <v>521</v>
      </c>
      <c r="E250" s="11" t="s">
        <v>521</v>
      </c>
      <c r="F250" s="27" t="s">
        <v>583</v>
      </c>
      <c r="G250" s="22" t="s">
        <v>513</v>
      </c>
      <c r="H250" s="22" t="s">
        <v>790</v>
      </c>
    </row>
    <row r="251" spans="1:12" s="5" customFormat="1" ht="17" x14ac:dyDescent="0.2">
      <c r="A251" s="12" t="s">
        <v>402</v>
      </c>
      <c r="B251" s="12" t="s">
        <v>402</v>
      </c>
      <c r="C251" s="6" t="s">
        <v>403</v>
      </c>
      <c r="D251" s="6" t="s">
        <v>502</v>
      </c>
      <c r="E251" s="6" t="s">
        <v>502</v>
      </c>
      <c r="F251" s="27" t="s">
        <v>506</v>
      </c>
      <c r="G251" s="22" t="s">
        <v>513</v>
      </c>
      <c r="H251" s="22" t="s">
        <v>522</v>
      </c>
    </row>
    <row r="252" spans="1:12" s="5" customFormat="1" ht="17" x14ac:dyDescent="0.2">
      <c r="A252" s="19" t="s">
        <v>62</v>
      </c>
      <c r="B252" s="19" t="s">
        <v>62</v>
      </c>
      <c r="C252" s="7" t="s">
        <v>63</v>
      </c>
      <c r="D252" s="6" t="s">
        <v>502</v>
      </c>
      <c r="E252" s="11" t="s">
        <v>502</v>
      </c>
      <c r="F252" s="27" t="s">
        <v>506</v>
      </c>
      <c r="G252" s="22" t="s">
        <v>513</v>
      </c>
      <c r="H252" s="22" t="s">
        <v>522</v>
      </c>
    </row>
    <row r="253" spans="1:12" s="5" customFormat="1" ht="17" x14ac:dyDescent="0.2">
      <c r="A253" s="12" t="s">
        <v>186</v>
      </c>
      <c r="B253" s="12" t="s">
        <v>186</v>
      </c>
      <c r="C253" s="6" t="s">
        <v>187</v>
      </c>
      <c r="D253" s="7" t="s">
        <v>769</v>
      </c>
      <c r="E253" s="7" t="s">
        <v>769</v>
      </c>
      <c r="F253" s="27" t="s">
        <v>506</v>
      </c>
      <c r="G253" s="22" t="s">
        <v>526</v>
      </c>
      <c r="H253" s="22" t="s">
        <v>532</v>
      </c>
    </row>
    <row r="254" spans="1:12" s="5" customFormat="1" ht="17" x14ac:dyDescent="0.2">
      <c r="A254" s="12" t="s">
        <v>188</v>
      </c>
      <c r="B254" s="12" t="s">
        <v>188</v>
      </c>
      <c r="C254" s="6" t="s">
        <v>791</v>
      </c>
      <c r="D254" s="31" t="s">
        <v>651</v>
      </c>
      <c r="E254" s="31" t="s">
        <v>650</v>
      </c>
      <c r="F254" s="27" t="s">
        <v>506</v>
      </c>
      <c r="G254" s="22" t="s">
        <v>513</v>
      </c>
      <c r="H254" s="22" t="s">
        <v>790</v>
      </c>
      <c r="I254" s="5" t="s">
        <v>523</v>
      </c>
    </row>
    <row r="255" spans="1:12" s="5" customFormat="1" ht="17" x14ac:dyDescent="0.2">
      <c r="A255" s="14" t="s">
        <v>49</v>
      </c>
      <c r="B255" s="14" t="s">
        <v>793</v>
      </c>
      <c r="C255" s="6" t="s">
        <v>151</v>
      </c>
      <c r="D255" s="31" t="s">
        <v>716</v>
      </c>
      <c r="E255" s="41" t="s">
        <v>792</v>
      </c>
      <c r="F255" s="27" t="s">
        <v>583</v>
      </c>
      <c r="G255" s="22" t="s">
        <v>513</v>
      </c>
      <c r="H255" s="22" t="s">
        <v>523</v>
      </c>
    </row>
    <row r="256" spans="1:12" s="5" customFormat="1" ht="17" x14ac:dyDescent="0.2">
      <c r="A256" s="33" t="s">
        <v>794</v>
      </c>
      <c r="B256" s="33" t="s">
        <v>147</v>
      </c>
      <c r="C256" s="6" t="s">
        <v>148</v>
      </c>
      <c r="D256" s="31" t="s">
        <v>716</v>
      </c>
      <c r="E256" s="31" t="s">
        <v>792</v>
      </c>
      <c r="F256" s="27" t="s">
        <v>583</v>
      </c>
      <c r="G256" s="22" t="s">
        <v>513</v>
      </c>
      <c r="H256" s="22" t="s">
        <v>523</v>
      </c>
      <c r="I256" s="5" t="s">
        <v>522</v>
      </c>
    </row>
    <row r="257" spans="1:13" s="5" customFormat="1" ht="17" x14ac:dyDescent="0.2">
      <c r="A257" s="15" t="s">
        <v>18</v>
      </c>
      <c r="B257" s="15" t="s">
        <v>18</v>
      </c>
      <c r="C257" s="8" t="s">
        <v>19</v>
      </c>
      <c r="D257" s="6" t="s">
        <v>795</v>
      </c>
      <c r="E257" s="6" t="s">
        <v>795</v>
      </c>
      <c r="F257" s="27" t="s">
        <v>506</v>
      </c>
      <c r="G257" s="22" t="s">
        <v>513</v>
      </c>
      <c r="H257" s="22" t="s">
        <v>523</v>
      </c>
      <c r="M257"/>
    </row>
    <row r="258" spans="1:13" s="5" customFormat="1" ht="17" x14ac:dyDescent="0.2">
      <c r="A258" s="12" t="s">
        <v>102</v>
      </c>
      <c r="B258" s="12" t="s">
        <v>102</v>
      </c>
      <c r="C258" s="6" t="s">
        <v>401</v>
      </c>
      <c r="D258" s="31" t="s">
        <v>586</v>
      </c>
      <c r="E258" s="31" t="s">
        <v>738</v>
      </c>
      <c r="F258" s="27" t="s">
        <v>506</v>
      </c>
      <c r="G258" s="22" t="s">
        <v>513</v>
      </c>
      <c r="H258" s="22" t="s">
        <v>523</v>
      </c>
      <c r="M258"/>
    </row>
    <row r="259" spans="1:13" s="5" customFormat="1" ht="17" x14ac:dyDescent="0.2">
      <c r="A259" s="12" t="s">
        <v>241</v>
      </c>
      <c r="B259" s="12" t="s">
        <v>241</v>
      </c>
      <c r="C259" s="11" t="s">
        <v>796</v>
      </c>
      <c r="D259" s="31" t="s">
        <v>586</v>
      </c>
      <c r="E259" s="31" t="s">
        <v>738</v>
      </c>
      <c r="F259" s="27" t="s">
        <v>506</v>
      </c>
      <c r="G259" s="22" t="s">
        <v>513</v>
      </c>
      <c r="H259" s="22" t="s">
        <v>532</v>
      </c>
      <c r="I259" s="5" t="s">
        <v>523</v>
      </c>
      <c r="M259"/>
    </row>
    <row r="260" spans="1:13" s="5" customFormat="1" ht="17" x14ac:dyDescent="0.2">
      <c r="A260" s="15" t="s">
        <v>797</v>
      </c>
      <c r="B260" s="12" t="s">
        <v>228</v>
      </c>
      <c r="C260" s="6" t="s">
        <v>229</v>
      </c>
      <c r="D260" s="31" t="s">
        <v>586</v>
      </c>
      <c r="E260" s="31" t="s">
        <v>738</v>
      </c>
      <c r="F260" s="27" t="s">
        <v>506</v>
      </c>
      <c r="G260" s="22" t="s">
        <v>513</v>
      </c>
      <c r="H260" s="22" t="s">
        <v>522</v>
      </c>
      <c r="M260"/>
    </row>
    <row r="261" spans="1:13" s="5" customFormat="1" ht="17" x14ac:dyDescent="0.2">
      <c r="A261" s="12" t="s">
        <v>289</v>
      </c>
      <c r="B261" s="12" t="s">
        <v>289</v>
      </c>
      <c r="C261" s="6" t="s">
        <v>798</v>
      </c>
      <c r="D261" s="31" t="s">
        <v>586</v>
      </c>
      <c r="E261" s="31" t="s">
        <v>738</v>
      </c>
      <c r="F261" s="27" t="s">
        <v>506</v>
      </c>
      <c r="G261" s="22" t="s">
        <v>513</v>
      </c>
      <c r="H261" s="22" t="s">
        <v>523</v>
      </c>
      <c r="M261"/>
    </row>
    <row r="262" spans="1:13" s="5" customFormat="1" ht="17" x14ac:dyDescent="0.2">
      <c r="A262" s="15" t="s">
        <v>486</v>
      </c>
      <c r="B262" s="15" t="s">
        <v>486</v>
      </c>
      <c r="C262" s="11" t="s">
        <v>799</v>
      </c>
      <c r="D262" s="6" t="s">
        <v>540</v>
      </c>
      <c r="E262" s="6" t="s">
        <v>540</v>
      </c>
      <c r="F262" s="28" t="s">
        <v>506</v>
      </c>
      <c r="G262" s="22" t="s">
        <v>526</v>
      </c>
      <c r="H262" s="22" t="s">
        <v>546</v>
      </c>
      <c r="M262"/>
    </row>
    <row r="263" spans="1:13" s="5" customFormat="1" ht="17" x14ac:dyDescent="0.2">
      <c r="A263" s="15" t="s">
        <v>471</v>
      </c>
      <c r="B263" s="15" t="s">
        <v>471</v>
      </c>
      <c r="C263" s="11" t="s">
        <v>801</v>
      </c>
      <c r="D263" s="31" t="s">
        <v>800</v>
      </c>
      <c r="E263" s="41" t="s">
        <v>706</v>
      </c>
      <c r="F263" s="28" t="s">
        <v>507</v>
      </c>
      <c r="G263" s="22" t="s">
        <v>513</v>
      </c>
      <c r="H263" s="22" t="s">
        <v>532</v>
      </c>
      <c r="I263" s="5" t="s">
        <v>522</v>
      </c>
      <c r="M263"/>
    </row>
    <row r="264" spans="1:13" s="5" customFormat="1" ht="17" x14ac:dyDescent="0.2">
      <c r="A264" s="12" t="s">
        <v>423</v>
      </c>
      <c r="B264" s="12" t="s">
        <v>423</v>
      </c>
      <c r="C264" s="11" t="s">
        <v>424</v>
      </c>
      <c r="D264" s="11" t="s">
        <v>802</v>
      </c>
      <c r="E264" s="11" t="s">
        <v>802</v>
      </c>
      <c r="F264" s="28" t="s">
        <v>506</v>
      </c>
      <c r="G264" s="22" t="s">
        <v>513</v>
      </c>
      <c r="H264" s="22" t="s">
        <v>523</v>
      </c>
      <c r="M264"/>
    </row>
    <row r="265" spans="1:13" s="5" customFormat="1" ht="17" x14ac:dyDescent="0.2">
      <c r="A265" s="12" t="s">
        <v>270</v>
      </c>
      <c r="B265" s="12" t="s">
        <v>270</v>
      </c>
      <c r="C265" s="6" t="s">
        <v>285</v>
      </c>
      <c r="D265" s="31" t="s">
        <v>651</v>
      </c>
      <c r="E265" s="31" t="s">
        <v>650</v>
      </c>
      <c r="F265" s="28" t="s">
        <v>506</v>
      </c>
      <c r="G265" s="22" t="s">
        <v>513</v>
      </c>
      <c r="H265" s="22" t="s">
        <v>596</v>
      </c>
      <c r="I265" s="5" t="s">
        <v>676</v>
      </c>
      <c r="M265"/>
    </row>
    <row r="266" spans="1:13" s="5" customFormat="1" ht="17" x14ac:dyDescent="0.2">
      <c r="A266" s="12" t="s">
        <v>164</v>
      </c>
      <c r="B266" s="12" t="s">
        <v>164</v>
      </c>
      <c r="C266" s="6" t="s">
        <v>165</v>
      </c>
      <c r="D266" s="31" t="s">
        <v>651</v>
      </c>
      <c r="E266" s="31" t="s">
        <v>650</v>
      </c>
      <c r="F266" s="28" t="s">
        <v>506</v>
      </c>
      <c r="G266" s="22" t="s">
        <v>513</v>
      </c>
      <c r="H266" s="22" t="s">
        <v>596</v>
      </c>
      <c r="M266" t="s">
        <v>805</v>
      </c>
    </row>
    <row r="267" spans="1:13" s="5" customFormat="1" ht="17" x14ac:dyDescent="0.2">
      <c r="A267" s="39" t="s">
        <v>806</v>
      </c>
      <c r="B267" s="12" t="s">
        <v>174</v>
      </c>
      <c r="C267" s="6" t="s">
        <v>175</v>
      </c>
      <c r="D267" s="6" t="s">
        <v>534</v>
      </c>
      <c r="E267" s="6" t="s">
        <v>534</v>
      </c>
      <c r="F267" s="28" t="s">
        <v>506</v>
      </c>
      <c r="G267" s="22" t="s">
        <v>526</v>
      </c>
      <c r="H267" s="22" t="s">
        <v>546</v>
      </c>
      <c r="I267" s="5" t="s">
        <v>523</v>
      </c>
      <c r="M267"/>
    </row>
    <row r="268" spans="1:13" s="5" customFormat="1" ht="17" x14ac:dyDescent="0.2">
      <c r="A268" s="12" t="s">
        <v>95</v>
      </c>
      <c r="B268" s="12" t="s">
        <v>95</v>
      </c>
      <c r="C268" s="6" t="s">
        <v>96</v>
      </c>
      <c r="D268" s="40" t="s">
        <v>807</v>
      </c>
      <c r="E268" s="40" t="s">
        <v>807</v>
      </c>
      <c r="F268" s="40" t="s">
        <v>506</v>
      </c>
      <c r="G268" s="22" t="s">
        <v>526</v>
      </c>
      <c r="H268" s="22" t="s">
        <v>523</v>
      </c>
      <c r="M268"/>
    </row>
    <row r="269" spans="1:13" s="5" customFormat="1" ht="17" x14ac:dyDescent="0.2">
      <c r="A269" s="15" t="s">
        <v>6</v>
      </c>
      <c r="B269" s="12" t="s">
        <v>156</v>
      </c>
      <c r="C269" s="8" t="s">
        <v>26</v>
      </c>
      <c r="D269" s="6" t="s">
        <v>502</v>
      </c>
      <c r="E269" s="6" t="s">
        <v>502</v>
      </c>
      <c r="F269" s="28" t="s">
        <v>506</v>
      </c>
      <c r="G269" s="22" t="s">
        <v>513</v>
      </c>
      <c r="H269" s="22" t="s">
        <v>522</v>
      </c>
      <c r="M269"/>
    </row>
    <row r="270" spans="1:13" s="5" customFormat="1" ht="17" x14ac:dyDescent="0.2">
      <c r="A270" s="17" t="s">
        <v>454</v>
      </c>
      <c r="B270" s="17" t="s">
        <v>808</v>
      </c>
      <c r="C270" s="6" t="s">
        <v>105</v>
      </c>
      <c r="D270" s="11" t="s">
        <v>540</v>
      </c>
      <c r="E270" s="11" t="s">
        <v>540</v>
      </c>
      <c r="F270" s="28" t="s">
        <v>506</v>
      </c>
      <c r="G270" s="53" t="s">
        <v>513</v>
      </c>
      <c r="H270" s="22" t="s">
        <v>546</v>
      </c>
      <c r="M270"/>
    </row>
    <row r="271" spans="1:13" s="5" customFormat="1" ht="17" x14ac:dyDescent="0.2">
      <c r="A271" s="12" t="s">
        <v>217</v>
      </c>
      <c r="B271" s="12" t="s">
        <v>217</v>
      </c>
      <c r="C271" s="6" t="s">
        <v>218</v>
      </c>
      <c r="D271" s="6" t="s">
        <v>695</v>
      </c>
      <c r="E271" s="6" t="s">
        <v>695</v>
      </c>
      <c r="F271" s="27" t="s">
        <v>506</v>
      </c>
      <c r="G271" s="22" t="s">
        <v>513</v>
      </c>
      <c r="H271" s="23" t="s">
        <v>596</v>
      </c>
      <c r="I271" s="5" t="s">
        <v>676</v>
      </c>
      <c r="J271"/>
      <c r="K271"/>
      <c r="L271"/>
      <c r="M271"/>
    </row>
    <row r="272" spans="1:13" s="5" customFormat="1" ht="17" x14ac:dyDescent="0.2">
      <c r="A272" s="19" t="s">
        <v>64</v>
      </c>
      <c r="B272" s="19" t="s">
        <v>64</v>
      </c>
      <c r="C272" s="7" t="s">
        <v>65</v>
      </c>
      <c r="D272" s="31" t="s">
        <v>530</v>
      </c>
      <c r="E272" s="41" t="s">
        <v>809</v>
      </c>
      <c r="F272" s="27" t="s">
        <v>592</v>
      </c>
      <c r="G272" s="22" t="s">
        <v>513</v>
      </c>
      <c r="H272" s="23" t="s">
        <v>522</v>
      </c>
      <c r="J272"/>
      <c r="K272"/>
      <c r="L272"/>
      <c r="M272" t="s">
        <v>811</v>
      </c>
    </row>
    <row r="273" spans="1:13" s="5" customFormat="1" ht="17" x14ac:dyDescent="0.2">
      <c r="A273" s="12" t="s">
        <v>232</v>
      </c>
      <c r="B273" s="12" t="s">
        <v>232</v>
      </c>
      <c r="C273" s="6" t="s">
        <v>233</v>
      </c>
      <c r="D273" s="54" t="s">
        <v>530</v>
      </c>
      <c r="E273" s="31" t="s">
        <v>809</v>
      </c>
      <c r="F273" s="27" t="s">
        <v>592</v>
      </c>
      <c r="G273" s="22" t="s">
        <v>513</v>
      </c>
      <c r="H273" s="23" t="s">
        <v>522</v>
      </c>
      <c r="J273"/>
      <c r="K273"/>
      <c r="L273"/>
      <c r="M273" t="s">
        <v>811</v>
      </c>
    </row>
    <row r="274" spans="1:13" s="5" customFormat="1" ht="17" x14ac:dyDescent="0.2">
      <c r="A274" s="33" t="s">
        <v>315</v>
      </c>
      <c r="B274" s="33" t="s">
        <v>810</v>
      </c>
      <c r="C274" s="6" t="s">
        <v>316</v>
      </c>
      <c r="D274" s="31" t="s">
        <v>530</v>
      </c>
      <c r="E274" s="31" t="s">
        <v>809</v>
      </c>
      <c r="F274" s="27" t="s">
        <v>592</v>
      </c>
      <c r="G274" s="22" t="s">
        <v>513</v>
      </c>
      <c r="H274" s="23" t="s">
        <v>532</v>
      </c>
      <c r="J274"/>
      <c r="K274"/>
      <c r="L274"/>
      <c r="M274" t="s">
        <v>811</v>
      </c>
    </row>
    <row r="275" spans="1:13" s="5" customFormat="1" ht="17" x14ac:dyDescent="0.2">
      <c r="A275" s="12" t="s">
        <v>351</v>
      </c>
      <c r="B275" s="12" t="s">
        <v>351</v>
      </c>
      <c r="C275" s="6" t="s">
        <v>352</v>
      </c>
      <c r="D275" s="31" t="s">
        <v>530</v>
      </c>
      <c r="E275" s="52" t="s">
        <v>809</v>
      </c>
      <c r="F275" s="27" t="s">
        <v>592</v>
      </c>
      <c r="G275" s="22" t="s">
        <v>513</v>
      </c>
      <c r="H275" s="23" t="s">
        <v>532</v>
      </c>
      <c r="J275"/>
      <c r="K275"/>
      <c r="L275"/>
      <c r="M275" t="s">
        <v>811</v>
      </c>
    </row>
    <row r="276" spans="1:13" s="5" customFormat="1" ht="17" x14ac:dyDescent="0.2">
      <c r="A276" s="12" t="s">
        <v>878</v>
      </c>
      <c r="B276" s="12" t="s">
        <v>878</v>
      </c>
      <c r="C276" s="6" t="s">
        <v>879</v>
      </c>
      <c r="D276" s="11" t="s">
        <v>880</v>
      </c>
      <c r="E276" s="11" t="s">
        <v>880</v>
      </c>
      <c r="F276" s="27" t="s">
        <v>592</v>
      </c>
      <c r="G276" s="22" t="s">
        <v>526</v>
      </c>
      <c r="H276" s="23" t="s">
        <v>790</v>
      </c>
      <c r="J276"/>
      <c r="K276"/>
      <c r="L276"/>
      <c r="M276"/>
    </row>
    <row r="277" spans="1:13" s="5" customFormat="1" ht="17" x14ac:dyDescent="0.2">
      <c r="A277" s="15" t="s">
        <v>812</v>
      </c>
      <c r="B277" s="15" t="s">
        <v>812</v>
      </c>
      <c r="C277" s="11" t="s">
        <v>813</v>
      </c>
      <c r="D277" s="6" t="s">
        <v>502</v>
      </c>
      <c r="E277" s="6" t="s">
        <v>502</v>
      </c>
      <c r="F277" s="27" t="s">
        <v>506</v>
      </c>
      <c r="G277" s="22" t="s">
        <v>513</v>
      </c>
      <c r="H277" s="23" t="s">
        <v>522</v>
      </c>
      <c r="J277"/>
      <c r="K277"/>
      <c r="L277"/>
      <c r="M277"/>
    </row>
    <row r="278" spans="1:13" s="5" customFormat="1" ht="17" x14ac:dyDescent="0.2">
      <c r="A278" s="15" t="s">
        <v>803</v>
      </c>
      <c r="B278" s="15" t="s">
        <v>803</v>
      </c>
      <c r="C278" s="11" t="s">
        <v>804</v>
      </c>
      <c r="D278" s="8" t="s">
        <v>521</v>
      </c>
      <c r="E278" s="8" t="s">
        <v>521</v>
      </c>
      <c r="F278" s="27" t="s">
        <v>583</v>
      </c>
      <c r="G278" s="22" t="s">
        <v>526</v>
      </c>
      <c r="H278" s="23" t="s">
        <v>546</v>
      </c>
      <c r="J278"/>
      <c r="K278"/>
      <c r="L278"/>
      <c r="M278"/>
    </row>
    <row r="279" spans="1:13" s="5" customFormat="1" ht="17" x14ac:dyDescent="0.2">
      <c r="A279" s="12" t="s">
        <v>353</v>
      </c>
      <c r="B279" s="12" t="s">
        <v>353</v>
      </c>
      <c r="C279" s="6" t="s">
        <v>814</v>
      </c>
      <c r="D279" s="8" t="s">
        <v>657</v>
      </c>
      <c r="E279" s="8" t="s">
        <v>657</v>
      </c>
      <c r="F279" s="28" t="s">
        <v>506</v>
      </c>
      <c r="G279" s="22" t="s">
        <v>513</v>
      </c>
      <c r="H279" s="22" t="s">
        <v>523</v>
      </c>
      <c r="M279"/>
    </row>
    <row r="280" spans="1:13" s="5" customFormat="1" ht="17" x14ac:dyDescent="0.2">
      <c r="A280" s="12" t="s">
        <v>205</v>
      </c>
      <c r="B280" s="12" t="s">
        <v>205</v>
      </c>
      <c r="C280" s="6" t="s">
        <v>206</v>
      </c>
      <c r="D280" s="6" t="s">
        <v>540</v>
      </c>
      <c r="E280" s="6" t="s">
        <v>540</v>
      </c>
      <c r="F280" s="28" t="s">
        <v>506</v>
      </c>
      <c r="G280" s="22" t="s">
        <v>513</v>
      </c>
      <c r="H280" s="22" t="s">
        <v>523</v>
      </c>
      <c r="M280"/>
    </row>
    <row r="281" spans="1:13" s="5" customFormat="1" ht="17" x14ac:dyDescent="0.2">
      <c r="A281" s="15" t="s">
        <v>31</v>
      </c>
      <c r="B281" s="15" t="s">
        <v>31</v>
      </c>
      <c r="C281" s="8" t="s">
        <v>32</v>
      </c>
      <c r="D281" s="6" t="s">
        <v>540</v>
      </c>
      <c r="E281" t="s">
        <v>540</v>
      </c>
      <c r="F281" s="28" t="s">
        <v>506</v>
      </c>
      <c r="G281" s="22" t="s">
        <v>513</v>
      </c>
      <c r="H281" s="22" t="s">
        <v>523</v>
      </c>
      <c r="M281"/>
    </row>
    <row r="282" spans="1:13" s="5" customFormat="1" ht="17" x14ac:dyDescent="0.2">
      <c r="A282" s="15" t="s">
        <v>326</v>
      </c>
      <c r="B282" s="15" t="s">
        <v>326</v>
      </c>
      <c r="C282" s="6" t="s">
        <v>327</v>
      </c>
      <c r="D282" s="11" t="s">
        <v>542</v>
      </c>
      <c r="E282" s="11" t="s">
        <v>542</v>
      </c>
      <c r="F282" s="28" t="s">
        <v>506</v>
      </c>
      <c r="G282" s="22" t="s">
        <v>513</v>
      </c>
      <c r="H282" s="22" t="s">
        <v>543</v>
      </c>
      <c r="M282" t="s">
        <v>815</v>
      </c>
    </row>
    <row r="283" spans="1:13" s="5" customFormat="1" ht="17" x14ac:dyDescent="0.2">
      <c r="A283" s="12" t="s">
        <v>430</v>
      </c>
      <c r="B283" s="12" t="s">
        <v>430</v>
      </c>
      <c r="C283" s="6" t="s">
        <v>431</v>
      </c>
      <c r="D283" s="6" t="s">
        <v>534</v>
      </c>
      <c r="E283" s="6" t="s">
        <v>534</v>
      </c>
      <c r="F283" s="28" t="s">
        <v>506</v>
      </c>
      <c r="G283" s="22" t="s">
        <v>513</v>
      </c>
      <c r="H283" s="22" t="s">
        <v>546</v>
      </c>
      <c r="I283" s="5" t="s">
        <v>45</v>
      </c>
      <c r="M283" t="s">
        <v>822</v>
      </c>
    </row>
    <row r="284" spans="1:13" s="5" customFormat="1" ht="17" x14ac:dyDescent="0.2">
      <c r="A284" s="15" t="s">
        <v>817</v>
      </c>
      <c r="B284" s="15" t="s">
        <v>817</v>
      </c>
      <c r="C284" s="11" t="s">
        <v>816</v>
      </c>
      <c r="D284" s="6" t="s">
        <v>663</v>
      </c>
      <c r="E284" s="6" t="s">
        <v>663</v>
      </c>
      <c r="F284" s="28" t="s">
        <v>506</v>
      </c>
      <c r="G284" s="22" t="s">
        <v>513</v>
      </c>
      <c r="H284" s="22" t="s">
        <v>523</v>
      </c>
      <c r="M284"/>
    </row>
    <row r="285" spans="1:13" s="5" customFormat="1" ht="17" x14ac:dyDescent="0.2">
      <c r="A285" s="12" t="s">
        <v>820</v>
      </c>
      <c r="B285" s="12" t="s">
        <v>167</v>
      </c>
      <c r="C285" s="6" t="s">
        <v>819</v>
      </c>
      <c r="D285" s="6" t="s">
        <v>663</v>
      </c>
      <c r="E285" s="11" t="s">
        <v>663</v>
      </c>
      <c r="F285" s="28" t="s">
        <v>506</v>
      </c>
      <c r="G285" s="22" t="s">
        <v>513</v>
      </c>
      <c r="H285" s="22" t="s">
        <v>523</v>
      </c>
      <c r="M285"/>
    </row>
    <row r="286" spans="1:13" s="5" customFormat="1" ht="17" x14ac:dyDescent="0.2">
      <c r="A286" s="15" t="s">
        <v>468</v>
      </c>
      <c r="B286" s="15" t="s">
        <v>468</v>
      </c>
      <c r="C286" s="11" t="s">
        <v>818</v>
      </c>
      <c r="D286" s="6" t="s">
        <v>663</v>
      </c>
      <c r="E286" s="11" t="s">
        <v>663</v>
      </c>
      <c r="F286" s="28" t="s">
        <v>506</v>
      </c>
      <c r="G286" s="22" t="s">
        <v>513</v>
      </c>
      <c r="H286" s="22" t="s">
        <v>523</v>
      </c>
      <c r="M286"/>
    </row>
    <row r="287" spans="1:13" s="5" customFormat="1" ht="17" x14ac:dyDescent="0.2">
      <c r="A287" s="15" t="s">
        <v>8</v>
      </c>
      <c r="B287" s="15" t="s">
        <v>8</v>
      </c>
      <c r="C287" s="8" t="s">
        <v>821</v>
      </c>
      <c r="D287" s="31" t="s">
        <v>586</v>
      </c>
      <c r="E287" s="31" t="s">
        <v>738</v>
      </c>
      <c r="F287" s="28" t="s">
        <v>506</v>
      </c>
      <c r="G287" s="22" t="s">
        <v>513</v>
      </c>
      <c r="H287" s="22" t="s">
        <v>522</v>
      </c>
      <c r="I287" s="5" t="s">
        <v>790</v>
      </c>
      <c r="M287"/>
    </row>
    <row r="288" spans="1:13" s="5" customFormat="1" ht="17" x14ac:dyDescent="0.2">
      <c r="A288" s="12" t="s">
        <v>418</v>
      </c>
      <c r="B288" s="12" t="s">
        <v>418</v>
      </c>
      <c r="C288" s="6" t="s">
        <v>419</v>
      </c>
      <c r="D288" s="11" t="s">
        <v>823</v>
      </c>
      <c r="E288" s="11" t="s">
        <v>823</v>
      </c>
      <c r="F288" s="28" t="s">
        <v>507</v>
      </c>
      <c r="G288" s="22" t="s">
        <v>513</v>
      </c>
      <c r="H288" s="22" t="s">
        <v>514</v>
      </c>
      <c r="M288"/>
    </row>
    <row r="289" spans="1:13" s="5" customFormat="1" ht="17" x14ac:dyDescent="0.2">
      <c r="A289" s="12" t="s">
        <v>292</v>
      </c>
      <c r="B289" s="12" t="s">
        <v>292</v>
      </c>
      <c r="C289" s="6" t="s">
        <v>293</v>
      </c>
      <c r="D289" s="6" t="s">
        <v>824</v>
      </c>
      <c r="E289" s="6" t="s">
        <v>824</v>
      </c>
      <c r="F289" s="28" t="s">
        <v>507</v>
      </c>
      <c r="G289" s="22" t="s">
        <v>513</v>
      </c>
      <c r="H289" s="22" t="s">
        <v>514</v>
      </c>
      <c r="M289"/>
    </row>
    <row r="290" spans="1:13" s="5" customFormat="1" ht="17" x14ac:dyDescent="0.2">
      <c r="A290" s="14" t="s">
        <v>493</v>
      </c>
      <c r="B290" s="44" t="s">
        <v>825</v>
      </c>
      <c r="C290" s="11" t="s">
        <v>826</v>
      </c>
      <c r="D290" s="6" t="s">
        <v>769</v>
      </c>
      <c r="E290" s="6" t="s">
        <v>769</v>
      </c>
      <c r="F290" s="28" t="s">
        <v>506</v>
      </c>
      <c r="G290" s="22" t="s">
        <v>513</v>
      </c>
      <c r="H290" s="22" t="s">
        <v>532</v>
      </c>
      <c r="M290"/>
    </row>
    <row r="291" spans="1:13" s="5" customFormat="1" ht="17" x14ac:dyDescent="0.2">
      <c r="A291" s="14" t="s">
        <v>827</v>
      </c>
      <c r="B291" s="33" t="s">
        <v>324</v>
      </c>
      <c r="C291" s="6" t="s">
        <v>325</v>
      </c>
      <c r="D291" s="11" t="s">
        <v>786</v>
      </c>
      <c r="E291" s="11" t="s">
        <v>786</v>
      </c>
      <c r="F291" s="28" t="s">
        <v>592</v>
      </c>
      <c r="G291" s="22" t="s">
        <v>513</v>
      </c>
      <c r="H291" s="22" t="s">
        <v>532</v>
      </c>
      <c r="M291"/>
    </row>
    <row r="292" spans="1:13" s="5" customFormat="1" ht="17" x14ac:dyDescent="0.2">
      <c r="A292" s="12" t="s">
        <v>246</v>
      </c>
      <c r="B292" s="12" t="s">
        <v>246</v>
      </c>
      <c r="C292" s="6" t="s">
        <v>247</v>
      </c>
      <c r="D292" s="40" t="s">
        <v>828</v>
      </c>
      <c r="E292" s="40" t="s">
        <v>828</v>
      </c>
      <c r="F292" s="28" t="s">
        <v>506</v>
      </c>
      <c r="G292" s="22" t="s">
        <v>513</v>
      </c>
      <c r="H292" s="22" t="s">
        <v>790</v>
      </c>
      <c r="M292"/>
    </row>
    <row r="293" spans="1:13" s="5" customFormat="1" ht="17" x14ac:dyDescent="0.2">
      <c r="A293" s="33" t="s">
        <v>829</v>
      </c>
      <c r="B293" s="33" t="s">
        <v>189</v>
      </c>
      <c r="C293" s="6" t="s">
        <v>190</v>
      </c>
      <c r="D293" s="6" t="s">
        <v>502</v>
      </c>
      <c r="E293" s="6" t="s">
        <v>502</v>
      </c>
      <c r="F293" s="28" t="s">
        <v>506</v>
      </c>
      <c r="G293" s="22" t="s">
        <v>526</v>
      </c>
      <c r="H293" s="22" t="s">
        <v>522</v>
      </c>
      <c r="M293"/>
    </row>
    <row r="294" spans="1:13" s="5" customFormat="1" ht="17" x14ac:dyDescent="0.2">
      <c r="A294" s="15" t="s">
        <v>830</v>
      </c>
      <c r="B294" s="12" t="s">
        <v>357</v>
      </c>
      <c r="C294" s="6" t="s">
        <v>831</v>
      </c>
      <c r="D294" s="6" t="s">
        <v>534</v>
      </c>
      <c r="E294" s="6" t="s">
        <v>534</v>
      </c>
      <c r="F294" s="28" t="s">
        <v>506</v>
      </c>
      <c r="G294" s="22" t="s">
        <v>526</v>
      </c>
      <c r="H294" s="22" t="s">
        <v>522</v>
      </c>
      <c r="M294"/>
    </row>
    <row r="295" spans="1:13" s="5" customFormat="1" ht="17" x14ac:dyDescent="0.2">
      <c r="A295" s="12" t="s">
        <v>265</v>
      </c>
      <c r="B295" s="12" t="s">
        <v>265</v>
      </c>
      <c r="C295" s="6" t="s">
        <v>832</v>
      </c>
      <c r="D295" s="6" t="s">
        <v>534</v>
      </c>
      <c r="E295" s="11" t="s">
        <v>534</v>
      </c>
      <c r="F295" s="28" t="s">
        <v>506</v>
      </c>
      <c r="G295" s="22" t="s">
        <v>526</v>
      </c>
      <c r="H295" s="22" t="s">
        <v>833</v>
      </c>
      <c r="I295" s="5" t="s">
        <v>543</v>
      </c>
      <c r="M295"/>
    </row>
    <row r="296" spans="1:13" s="5" customFormat="1" ht="17" x14ac:dyDescent="0.2">
      <c r="A296" s="12" t="s">
        <v>449</v>
      </c>
      <c r="B296" s="12" t="s">
        <v>449</v>
      </c>
      <c r="C296" s="11" t="s">
        <v>835</v>
      </c>
      <c r="D296" s="31" t="s">
        <v>530</v>
      </c>
      <c r="E296" s="41" t="s">
        <v>834</v>
      </c>
      <c r="F296" s="28" t="s">
        <v>506</v>
      </c>
      <c r="G296" s="22" t="s">
        <v>513</v>
      </c>
      <c r="H296" s="22" t="s">
        <v>523</v>
      </c>
      <c r="I296" s="5" t="s">
        <v>546</v>
      </c>
      <c r="M296" t="s">
        <v>836</v>
      </c>
    </row>
    <row r="297" spans="1:13" s="5" customFormat="1" ht="17" x14ac:dyDescent="0.2">
      <c r="A297" s="12" t="s">
        <v>2</v>
      </c>
      <c r="B297" s="12" t="s">
        <v>2</v>
      </c>
      <c r="C297" s="6" t="s">
        <v>390</v>
      </c>
      <c r="D297" s="31" t="s">
        <v>530</v>
      </c>
      <c r="E297" s="31" t="s">
        <v>834</v>
      </c>
      <c r="F297" s="28" t="s">
        <v>506</v>
      </c>
      <c r="G297" s="22" t="s">
        <v>513</v>
      </c>
      <c r="H297" s="22" t="s">
        <v>543</v>
      </c>
      <c r="M297"/>
    </row>
    <row r="298" spans="1:13" s="5" customFormat="1" ht="17" x14ac:dyDescent="0.2">
      <c r="A298" s="12" t="s">
        <v>837</v>
      </c>
      <c r="B298" s="12" t="s">
        <v>333</v>
      </c>
      <c r="C298" s="6" t="s">
        <v>334</v>
      </c>
      <c r="D298" s="6" t="s">
        <v>572</v>
      </c>
      <c r="E298" s="6" t="s">
        <v>572</v>
      </c>
      <c r="F298" s="28" t="s">
        <v>506</v>
      </c>
      <c r="G298" s="22" t="s">
        <v>513</v>
      </c>
      <c r="H298" s="22" t="s">
        <v>790</v>
      </c>
      <c r="M298"/>
    </row>
    <row r="299" spans="1:13" s="5" customFormat="1" ht="17" x14ac:dyDescent="0.2">
      <c r="A299" s="17" t="s">
        <v>450</v>
      </c>
      <c r="B299" s="17" t="s">
        <v>450</v>
      </c>
      <c r="C299" s="11" t="s">
        <v>838</v>
      </c>
      <c r="D299" s="6" t="s">
        <v>764</v>
      </c>
      <c r="E299" s="6" t="s">
        <v>764</v>
      </c>
      <c r="F299" s="28" t="s">
        <v>507</v>
      </c>
      <c r="G299" s="22" t="s">
        <v>513</v>
      </c>
      <c r="H299" s="22" t="s">
        <v>514</v>
      </c>
      <c r="M299"/>
    </row>
    <row r="300" spans="1:13" s="5" customFormat="1" ht="17" x14ac:dyDescent="0.2">
      <c r="A300" s="15" t="s">
        <v>28</v>
      </c>
      <c r="B300" s="15" t="s">
        <v>28</v>
      </c>
      <c r="C300" s="6" t="s">
        <v>839</v>
      </c>
      <c r="D300" s="6" t="s">
        <v>502</v>
      </c>
      <c r="E300" s="6" t="s">
        <v>502</v>
      </c>
      <c r="F300" s="28" t="s">
        <v>506</v>
      </c>
      <c r="G300" s="22" t="s">
        <v>526</v>
      </c>
      <c r="H300" s="22" t="s">
        <v>522</v>
      </c>
      <c r="M300"/>
    </row>
    <row r="301" spans="1:13" s="5" customFormat="1" ht="17" x14ac:dyDescent="0.2">
      <c r="A301" s="15" t="s">
        <v>479</v>
      </c>
      <c r="B301" s="15" t="s">
        <v>479</v>
      </c>
      <c r="C301" s="11" t="s">
        <v>840</v>
      </c>
      <c r="D301" s="11" t="s">
        <v>841</v>
      </c>
      <c r="E301" s="11" t="s">
        <v>841</v>
      </c>
      <c r="F301" s="28" t="s">
        <v>507</v>
      </c>
      <c r="G301" s="22" t="s">
        <v>513</v>
      </c>
      <c r="H301" s="22" t="s">
        <v>514</v>
      </c>
      <c r="M301"/>
    </row>
    <row r="302" spans="1:13" s="5" customFormat="1" ht="17" x14ac:dyDescent="0.2">
      <c r="A302" s="39" t="s">
        <v>842</v>
      </c>
      <c r="B302" s="39" t="s">
        <v>842</v>
      </c>
      <c r="C302" s="6" t="s">
        <v>844</v>
      </c>
      <c r="D302" s="11" t="s">
        <v>704</v>
      </c>
      <c r="E302" s="11" t="s">
        <v>704</v>
      </c>
      <c r="F302" s="28" t="s">
        <v>506</v>
      </c>
      <c r="G302" s="22" t="s">
        <v>513</v>
      </c>
      <c r="H302" s="22" t="s">
        <v>523</v>
      </c>
      <c r="M302"/>
    </row>
    <row r="303" spans="1:13" s="5" customFormat="1" ht="17" x14ac:dyDescent="0.2">
      <c r="A303" s="12" t="s">
        <v>312</v>
      </c>
      <c r="B303" s="12" t="s">
        <v>312</v>
      </c>
      <c r="C303" s="6" t="s">
        <v>845</v>
      </c>
      <c r="D303" s="31" t="s">
        <v>530</v>
      </c>
      <c r="E303" s="41" t="s">
        <v>846</v>
      </c>
      <c r="F303" s="28" t="s">
        <v>506</v>
      </c>
      <c r="G303" s="22" t="s">
        <v>513</v>
      </c>
      <c r="H303" s="22" t="s">
        <v>522</v>
      </c>
      <c r="M303"/>
    </row>
    <row r="304" spans="1:13" s="5" customFormat="1" ht="17" x14ac:dyDescent="0.2">
      <c r="A304" s="39" t="s">
        <v>847</v>
      </c>
      <c r="B304" s="39" t="s">
        <v>847</v>
      </c>
      <c r="C304" s="6" t="s">
        <v>138</v>
      </c>
      <c r="D304" s="31" t="s">
        <v>716</v>
      </c>
      <c r="E304" s="41" t="s">
        <v>848</v>
      </c>
      <c r="F304" s="28" t="s">
        <v>506</v>
      </c>
      <c r="G304" s="22" t="s">
        <v>513</v>
      </c>
      <c r="H304" s="22" t="s">
        <v>849</v>
      </c>
      <c r="M304"/>
    </row>
    <row r="305" spans="1:13" s="5" customFormat="1" ht="17" x14ac:dyDescent="0.2">
      <c r="A305" s="12" t="s">
        <v>97</v>
      </c>
      <c r="B305" s="12" t="s">
        <v>97</v>
      </c>
      <c r="C305" s="6" t="s">
        <v>98</v>
      </c>
      <c r="D305" s="6" t="s">
        <v>594</v>
      </c>
      <c r="E305" s="6" t="s">
        <v>594</v>
      </c>
      <c r="F305" s="28" t="s">
        <v>506</v>
      </c>
      <c r="G305" s="22" t="s">
        <v>526</v>
      </c>
      <c r="H305" s="22" t="s">
        <v>522</v>
      </c>
      <c r="M305"/>
    </row>
    <row r="306" spans="1:13" s="5" customFormat="1" ht="17" x14ac:dyDescent="0.2">
      <c r="A306" s="15" t="s">
        <v>10</v>
      </c>
      <c r="B306" s="15" t="s">
        <v>10</v>
      </c>
      <c r="C306" s="11" t="s">
        <v>11</v>
      </c>
      <c r="D306" s="6" t="s">
        <v>502</v>
      </c>
      <c r="E306" s="6" t="s">
        <v>502</v>
      </c>
      <c r="F306" s="28" t="s">
        <v>506</v>
      </c>
      <c r="G306" s="22" t="s">
        <v>513</v>
      </c>
      <c r="H306" s="22" t="s">
        <v>522</v>
      </c>
      <c r="M306"/>
    </row>
    <row r="307" spans="1:13" s="5" customFormat="1" ht="17" x14ac:dyDescent="0.2">
      <c r="A307" s="14" t="s">
        <v>464</v>
      </c>
      <c r="B307" s="44" t="s">
        <v>850</v>
      </c>
      <c r="C307" s="11" t="s">
        <v>851</v>
      </c>
      <c r="D307" s="11" t="s">
        <v>502</v>
      </c>
      <c r="E307" s="11" t="s">
        <v>502</v>
      </c>
      <c r="F307" s="28" t="s">
        <v>506</v>
      </c>
      <c r="G307" s="22" t="s">
        <v>513</v>
      </c>
      <c r="H307" s="22" t="s">
        <v>790</v>
      </c>
      <c r="M307"/>
    </row>
    <row r="308" spans="1:13" s="5" customFormat="1" ht="17" x14ac:dyDescent="0.2">
      <c r="A308" s="33" t="s">
        <v>852</v>
      </c>
      <c r="B308" s="33" t="s">
        <v>393</v>
      </c>
      <c r="C308" s="6" t="s">
        <v>853</v>
      </c>
      <c r="D308" s="31" t="s">
        <v>594</v>
      </c>
      <c r="E308" s="31" t="s">
        <v>751</v>
      </c>
      <c r="F308" s="28" t="s">
        <v>506</v>
      </c>
      <c r="G308" s="22" t="s">
        <v>526</v>
      </c>
      <c r="H308" s="22" t="s">
        <v>790</v>
      </c>
      <c r="M308"/>
    </row>
    <row r="309" spans="1:13" s="5" customFormat="1" ht="17" x14ac:dyDescent="0.2">
      <c r="A309" s="12" t="s">
        <v>364</v>
      </c>
      <c r="B309" s="12" t="s">
        <v>364</v>
      </c>
      <c r="C309" s="6" t="s">
        <v>365</v>
      </c>
      <c r="D309" s="6" t="s">
        <v>594</v>
      </c>
      <c r="E309" s="11" t="s">
        <v>751</v>
      </c>
      <c r="F309" s="28" t="s">
        <v>506</v>
      </c>
      <c r="G309" s="22" t="s">
        <v>526</v>
      </c>
      <c r="H309" s="22" t="s">
        <v>790</v>
      </c>
      <c r="M309" t="s">
        <v>854</v>
      </c>
    </row>
    <row r="310" spans="1:13" s="5" customFormat="1" ht="17" x14ac:dyDescent="0.2">
      <c r="A310" s="12" t="s">
        <v>81</v>
      </c>
      <c r="B310" s="12" t="s">
        <v>81</v>
      </c>
      <c r="C310" s="6" t="s">
        <v>82</v>
      </c>
      <c r="D310" s="6" t="s">
        <v>535</v>
      </c>
      <c r="E310" s="11" t="s">
        <v>534</v>
      </c>
      <c r="F310" s="28" t="s">
        <v>506</v>
      </c>
      <c r="G310" s="22" t="s">
        <v>526</v>
      </c>
      <c r="H310" s="22" t="s">
        <v>790</v>
      </c>
      <c r="M310"/>
    </row>
    <row r="311" spans="1:13" s="5" customFormat="1" ht="17" x14ac:dyDescent="0.2">
      <c r="A311" s="15" t="s">
        <v>855</v>
      </c>
      <c r="B311" s="15" t="s">
        <v>855</v>
      </c>
      <c r="C311" s="11" t="s">
        <v>856</v>
      </c>
      <c r="D311" s="6" t="s">
        <v>535</v>
      </c>
      <c r="E311" s="11" t="s">
        <v>534</v>
      </c>
      <c r="F311" s="28" t="s">
        <v>506</v>
      </c>
      <c r="G311" s="22" t="s">
        <v>526</v>
      </c>
      <c r="H311" s="22" t="s">
        <v>790</v>
      </c>
      <c r="I311" s="5" t="s">
        <v>523</v>
      </c>
      <c r="M311"/>
    </row>
    <row r="312" spans="1:13" s="5" customFormat="1" ht="17" x14ac:dyDescent="0.2">
      <c r="A312" s="15" t="s">
        <v>868</v>
      </c>
      <c r="B312" s="15" t="s">
        <v>868</v>
      </c>
      <c r="C312" s="11" t="s">
        <v>869</v>
      </c>
      <c r="D312" s="6" t="s">
        <v>857</v>
      </c>
      <c r="E312" s="6" t="s">
        <v>857</v>
      </c>
      <c r="F312" s="28" t="s">
        <v>506</v>
      </c>
      <c r="G312" s="22" t="s">
        <v>513</v>
      </c>
      <c r="H312" s="22" t="s">
        <v>523</v>
      </c>
      <c r="M312"/>
    </row>
    <row r="313" spans="1:13" s="5" customFormat="1" ht="17" x14ac:dyDescent="0.2">
      <c r="A313" s="12" t="s">
        <v>159</v>
      </c>
      <c r="B313" s="12" t="s">
        <v>159</v>
      </c>
      <c r="C313" s="6" t="s">
        <v>160</v>
      </c>
      <c r="D313" s="40" t="s">
        <v>857</v>
      </c>
      <c r="E313" s="40" t="s">
        <v>857</v>
      </c>
      <c r="F313" s="40" t="s">
        <v>506</v>
      </c>
      <c r="G313" s="22" t="s">
        <v>513</v>
      </c>
      <c r="H313" s="22" t="s">
        <v>523</v>
      </c>
      <c r="M313"/>
    </row>
    <row r="314" spans="1:13" s="5" customFormat="1" ht="17" x14ac:dyDescent="0.2">
      <c r="A314" s="12" t="s">
        <v>220</v>
      </c>
      <c r="B314" s="12" t="s">
        <v>220</v>
      </c>
      <c r="C314" s="6" t="s">
        <v>858</v>
      </c>
      <c r="D314" s="6" t="s">
        <v>857</v>
      </c>
      <c r="E314" s="11" t="s">
        <v>857</v>
      </c>
      <c r="F314" s="28" t="s">
        <v>506</v>
      </c>
      <c r="G314" s="22" t="s">
        <v>513</v>
      </c>
      <c r="H314" s="22" t="s">
        <v>790</v>
      </c>
      <c r="M314"/>
    </row>
    <row r="315" spans="1:13" s="5" customFormat="1" ht="17" x14ac:dyDescent="0.2">
      <c r="A315" s="14" t="s">
        <v>21</v>
      </c>
      <c r="B315" s="44" t="s">
        <v>859</v>
      </c>
      <c r="C315" s="8" t="s">
        <v>22</v>
      </c>
      <c r="D315" s="6" t="s">
        <v>857</v>
      </c>
      <c r="E315" s="11" t="s">
        <v>857</v>
      </c>
      <c r="F315" s="28" t="s">
        <v>506</v>
      </c>
      <c r="G315" s="22" t="s">
        <v>513</v>
      </c>
      <c r="H315" s="22" t="s">
        <v>790</v>
      </c>
      <c r="M315"/>
    </row>
    <row r="316" spans="1:13" s="5" customFormat="1" ht="17" x14ac:dyDescent="0.2">
      <c r="A316" s="39" t="s">
        <v>860</v>
      </c>
      <c r="B316" s="12" t="s">
        <v>861</v>
      </c>
      <c r="C316" s="11" t="s">
        <v>863</v>
      </c>
      <c r="D316" s="11" t="s">
        <v>857</v>
      </c>
      <c r="E316" s="11" t="s">
        <v>857</v>
      </c>
      <c r="F316" s="28" t="s">
        <v>506</v>
      </c>
      <c r="G316" s="22" t="s">
        <v>513</v>
      </c>
      <c r="H316" s="22" t="s">
        <v>790</v>
      </c>
      <c r="M316" t="s">
        <v>862</v>
      </c>
    </row>
    <row r="317" spans="1:13" s="5" customFormat="1" ht="17" x14ac:dyDescent="0.2">
      <c r="A317" s="39" t="s">
        <v>870</v>
      </c>
      <c r="B317" s="39" t="s">
        <v>870</v>
      </c>
      <c r="C317" s="11" t="s">
        <v>871</v>
      </c>
      <c r="D317" s="11" t="s">
        <v>857</v>
      </c>
      <c r="E317" s="11" t="s">
        <v>857</v>
      </c>
      <c r="F317" s="28" t="s">
        <v>506</v>
      </c>
      <c r="G317" s="22" t="s">
        <v>513</v>
      </c>
      <c r="H317" s="22" t="s">
        <v>790</v>
      </c>
      <c r="M317"/>
    </row>
    <row r="318" spans="1:13" s="5" customFormat="1" ht="17" x14ac:dyDescent="0.2">
      <c r="A318" s="15" t="s">
        <v>30</v>
      </c>
      <c r="B318" s="15" t="s">
        <v>30</v>
      </c>
      <c r="C318" s="11" t="s">
        <v>864</v>
      </c>
      <c r="D318" s="11" t="s">
        <v>857</v>
      </c>
      <c r="E318" s="11" t="s">
        <v>857</v>
      </c>
      <c r="F318" s="28" t="s">
        <v>506</v>
      </c>
      <c r="G318" s="22" t="s">
        <v>513</v>
      </c>
      <c r="H318" s="22" t="s">
        <v>790</v>
      </c>
      <c r="M318"/>
    </row>
    <row r="319" spans="1:13" s="5" customFormat="1" ht="17" x14ac:dyDescent="0.2">
      <c r="A319" s="12" t="s">
        <v>9</v>
      </c>
      <c r="B319" s="12" t="s">
        <v>9</v>
      </c>
      <c r="C319" s="6" t="s">
        <v>275</v>
      </c>
      <c r="D319" s="11" t="s">
        <v>857</v>
      </c>
      <c r="E319" s="11" t="s">
        <v>857</v>
      </c>
      <c r="F319" s="28" t="s">
        <v>506</v>
      </c>
      <c r="G319" s="22" t="s">
        <v>513</v>
      </c>
      <c r="H319" s="22" t="s">
        <v>523</v>
      </c>
      <c r="M319"/>
    </row>
    <row r="320" spans="1:13" s="5" customFormat="1" ht="17" x14ac:dyDescent="0.2">
      <c r="A320" s="12" t="s">
        <v>345</v>
      </c>
      <c r="B320" s="12" t="s">
        <v>345</v>
      </c>
      <c r="C320" s="6" t="s">
        <v>346</v>
      </c>
      <c r="D320" s="40" t="s">
        <v>865</v>
      </c>
      <c r="E320" s="40" t="s">
        <v>865</v>
      </c>
      <c r="F320" s="28" t="s">
        <v>592</v>
      </c>
      <c r="G320" s="22" t="s">
        <v>513</v>
      </c>
      <c r="H320" s="22" t="s">
        <v>523</v>
      </c>
      <c r="M320"/>
    </row>
    <row r="321" spans="1:15" ht="17" x14ac:dyDescent="0.2">
      <c r="A321" s="12" t="s">
        <v>273</v>
      </c>
      <c r="B321" s="12" t="s">
        <v>273</v>
      </c>
      <c r="C321" s="6" t="s">
        <v>288</v>
      </c>
      <c r="D321" s="40" t="s">
        <v>865</v>
      </c>
      <c r="E321" s="40" t="s">
        <v>865</v>
      </c>
      <c r="F321" s="28" t="s">
        <v>592</v>
      </c>
      <c r="G321" s="22" t="s">
        <v>513</v>
      </c>
      <c r="H321" s="22" t="s">
        <v>523</v>
      </c>
    </row>
    <row r="322" spans="1:15" ht="17" x14ac:dyDescent="0.2">
      <c r="A322" s="15" t="s">
        <v>882</v>
      </c>
      <c r="B322" s="12" t="s">
        <v>881</v>
      </c>
      <c r="C322" s="6" t="s">
        <v>883</v>
      </c>
      <c r="D322" s="41" t="s">
        <v>885</v>
      </c>
      <c r="E322" s="41" t="s">
        <v>884</v>
      </c>
      <c r="F322" s="28" t="s">
        <v>512</v>
      </c>
      <c r="G322" s="22" t="s">
        <v>513</v>
      </c>
      <c r="H322" s="22" t="s">
        <v>514</v>
      </c>
    </row>
    <row r="323" spans="1:15" ht="17" x14ac:dyDescent="0.2">
      <c r="A323" s="12" t="s">
        <v>242</v>
      </c>
      <c r="B323" s="12" t="s">
        <v>242</v>
      </c>
      <c r="C323" s="6" t="s">
        <v>243</v>
      </c>
      <c r="D323" s="31" t="s">
        <v>586</v>
      </c>
      <c r="E323" s="31" t="s">
        <v>738</v>
      </c>
      <c r="F323" s="28" t="s">
        <v>506</v>
      </c>
      <c r="G323" s="22" t="s">
        <v>513</v>
      </c>
      <c r="H323" s="22" t="s">
        <v>522</v>
      </c>
    </row>
    <row r="324" spans="1:15" x14ac:dyDescent="0.2">
      <c r="A324" s="16"/>
      <c r="B324" s="12"/>
      <c r="D324" s="6"/>
    </row>
    <row r="325" spans="1:15" x14ac:dyDescent="0.2">
      <c r="A325" s="16"/>
      <c r="B325" s="16"/>
      <c r="C325"/>
      <c r="D325"/>
    </row>
    <row r="326" spans="1:15" x14ac:dyDescent="0.2">
      <c r="A326" s="16"/>
      <c r="B326" s="16"/>
      <c r="C326"/>
      <c r="D326"/>
      <c r="F326" s="27"/>
      <c r="H326" s="23"/>
      <c r="I326"/>
      <c r="J326"/>
      <c r="K326"/>
      <c r="L326"/>
      <c r="O326"/>
    </row>
    <row r="327" spans="1:15" x14ac:dyDescent="0.2">
      <c r="A327" s="16"/>
      <c r="B327" s="16"/>
      <c r="C327"/>
      <c r="D327"/>
      <c r="F327" s="27"/>
      <c r="H327" s="23"/>
      <c r="I327"/>
      <c r="J327"/>
      <c r="K327"/>
      <c r="L327"/>
      <c r="O327"/>
    </row>
    <row r="328" spans="1:15" x14ac:dyDescent="0.2">
      <c r="A328" s="16"/>
      <c r="B328" s="16"/>
      <c r="C328"/>
      <c r="D328"/>
      <c r="F328" s="27"/>
      <c r="H328" s="23"/>
      <c r="I328"/>
      <c r="J328"/>
      <c r="K328"/>
      <c r="L328"/>
      <c r="O328"/>
    </row>
    <row r="329" spans="1:15" x14ac:dyDescent="0.2">
      <c r="B329" s="16"/>
      <c r="C329"/>
      <c r="D329"/>
    </row>
  </sheetData>
  <sortState xmlns:xlrd2="http://schemas.microsoft.com/office/spreadsheetml/2017/richdata2" ref="A2:J336">
    <sortCondition ref="A2:A336"/>
  </sortState>
  <dataValidations count="1">
    <dataValidation type="list" allowBlank="1" showInputMessage="1" sqref="A305:B305 B308:B314 A307:A315 F253:F255 B322:B325 A318:B321 A323:A324" xr:uid="{00000000-0002-0000-0000-000000000000}">
      <formula1>$A$2:$A$304</formula1>
    </dataValidation>
  </dataValidation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5" sqref="C25"/>
    </sheetView>
  </sheetViews>
  <sheetFormatPr baseColWidth="10" defaultRowHeight="19" x14ac:dyDescent="0.25"/>
  <cols>
    <col min="1" max="1" width="28.33203125" style="1" customWidth="1"/>
    <col min="2" max="2" width="35" style="1" customWidth="1"/>
    <col min="3" max="16384" width="10.83203125" style="1"/>
  </cols>
  <sheetData>
    <row r="2" spans="1:2" x14ac:dyDescent="0.25">
      <c r="A2" s="1" t="s">
        <v>625</v>
      </c>
      <c r="B2" s="1" t="s">
        <v>843</v>
      </c>
    </row>
    <row r="3" spans="1:2" x14ac:dyDescent="0.25">
      <c r="A3" s="1" t="s">
        <v>623</v>
      </c>
      <c r="B3" s="1" t="s">
        <v>630</v>
      </c>
    </row>
    <row r="4" spans="1:2" x14ac:dyDescent="0.25">
      <c r="A4" s="1" t="s">
        <v>624</v>
      </c>
      <c r="B4" s="1" t="s">
        <v>628</v>
      </c>
    </row>
    <row r="5" spans="1:2" x14ac:dyDescent="0.25">
      <c r="A5" s="1" t="s">
        <v>627</v>
      </c>
      <c r="B5" s="1" t="s">
        <v>629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Plant List</vt:lpstr>
      <vt:lpstr>key</vt:lpstr>
      <vt:lpstr>Rubiaceae</vt:lpstr>
    </vt:vector>
  </TitlesOfParts>
  <Company>MPG Operations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 Waggy</dc:creator>
  <cp:lastModifiedBy>Margaret Hutchison</cp:lastModifiedBy>
  <dcterms:created xsi:type="dcterms:W3CDTF">2019-11-05T22:42:43Z</dcterms:created>
  <dcterms:modified xsi:type="dcterms:W3CDTF">2021-10-14T18:27:46Z</dcterms:modified>
</cp:coreProperties>
</file>